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 tabRatio="1000"/>
  </bookViews>
  <sheets>
    <sheet name="附件1   2020年生产经营主体吸纳贫困劳动者奖励汇总表" sheetId="1" r:id="rId1"/>
  </sheets>
  <definedNames>
    <definedName name="_xlnm._FilterDatabase" localSheetId="0" hidden="1">'附件1   2020年生产经营主体吸纳贫困劳动者奖励汇总表'!$A$4:$H$93</definedName>
    <definedName name="_xlnm.Print_Titles" localSheetId="0">'附件1   2020年生产经营主体吸纳贫困劳动者奖励汇总表'!$1:$4</definedName>
  </definedNames>
  <calcPr calcId="144525"/>
</workbook>
</file>

<file path=xl/sharedStrings.xml><?xml version="1.0" encoding="utf-8"?>
<sst xmlns="http://schemas.openxmlformats.org/spreadsheetml/2006/main" count="437">
  <si>
    <t>附件：1</t>
  </si>
  <si>
    <t>2020年生产经营主体吸纳贫困劳动者奖励汇总表</t>
  </si>
  <si>
    <t>填表单位：旺苍县就业服务管理局</t>
  </si>
  <si>
    <t>填表时间：2020年7月14日</t>
  </si>
  <si>
    <t>序号</t>
  </si>
  <si>
    <t>生产经营主体名称</t>
  </si>
  <si>
    <t>法人代表</t>
  </si>
  <si>
    <t>身份证号码</t>
  </si>
  <si>
    <t>联系方式</t>
  </si>
  <si>
    <t>详细地址</t>
  </si>
  <si>
    <t>吸纳贫困劳动力就业（人）</t>
  </si>
  <si>
    <t>奖补金额（元）</t>
  </si>
  <si>
    <t>备注</t>
  </si>
  <si>
    <t>旺苍县秋鸿种植专业合作社</t>
  </si>
  <si>
    <t>赵书平</t>
  </si>
  <si>
    <t>5108211989*****39</t>
  </si>
  <si>
    <t>1368433****</t>
  </si>
  <si>
    <t>天星乡云峰村4社</t>
  </si>
  <si>
    <t>旺苍县凤敏家庭种植农场</t>
  </si>
  <si>
    <t>熊连勇</t>
  </si>
  <si>
    <t>5108211968*****37</t>
  </si>
  <si>
    <t>1388121****</t>
  </si>
  <si>
    <t>木门镇黄梁村2社</t>
  </si>
  <si>
    <t>旺苍县紫云山中药材专业合作社</t>
  </si>
  <si>
    <t>侯发勇</t>
  </si>
  <si>
    <t>5108211977*****57</t>
  </si>
  <si>
    <t>1598393****</t>
  </si>
  <si>
    <t>英萃镇河西南街147号</t>
  </si>
  <si>
    <t>旺苍福盛中药材种植有限公司</t>
  </si>
  <si>
    <t>吴映军</t>
  </si>
  <si>
    <t>5108211976*****15</t>
  </si>
  <si>
    <t>1355097****</t>
  </si>
  <si>
    <t>英萃镇河西街701号</t>
  </si>
  <si>
    <t>旺苍县茂盛楠竹种植专业合作社</t>
  </si>
  <si>
    <t>李林</t>
  </si>
  <si>
    <t>5108211979*****18</t>
  </si>
  <si>
    <t>1362812****</t>
  </si>
  <si>
    <t>黄洋镇店子村4组</t>
  </si>
  <si>
    <t>旺苍县寨帽山中药材种植专业合作社</t>
  </si>
  <si>
    <t>李光堂</t>
  </si>
  <si>
    <t>5108211967*****17</t>
  </si>
  <si>
    <t>1532857****</t>
  </si>
  <si>
    <t>万山乡漆树村4组</t>
  </si>
  <si>
    <t>旺苍县图升种植专业合作社</t>
  </si>
  <si>
    <t>赵万勇</t>
  </si>
  <si>
    <t>5108211971*****55</t>
  </si>
  <si>
    <t>1878345****</t>
  </si>
  <si>
    <t>大两乡金光村2组</t>
  </si>
  <si>
    <t>旺苍县大两苍龙中药材种植专业合作社</t>
  </si>
  <si>
    <t>何元伟</t>
  </si>
  <si>
    <t>5108211971*****10</t>
  </si>
  <si>
    <t>1598351****</t>
  </si>
  <si>
    <t>大两乡大河村6组</t>
  </si>
  <si>
    <t>旺苍县忠灵种植专业合作社</t>
  </si>
  <si>
    <t>谷忠灵</t>
  </si>
  <si>
    <t>5108211974*****6X</t>
  </si>
  <si>
    <t>1354183****</t>
  </si>
  <si>
    <t>木门镇茶园村5组</t>
  </si>
  <si>
    <t>旺苍县枣竹林农业发展有限公司</t>
  </si>
  <si>
    <t>李朝应</t>
  </si>
  <si>
    <t>5108211944*****15</t>
  </si>
  <si>
    <t>1364812****</t>
  </si>
  <si>
    <t>枣林乡大道街55号</t>
  </si>
  <si>
    <t>旺苍县丰农农业开发有限公司</t>
  </si>
  <si>
    <t>苟建国</t>
  </si>
  <si>
    <t>5108211978*****18</t>
  </si>
  <si>
    <t>1528205****</t>
  </si>
  <si>
    <t>枣林乡双龙村1组</t>
  </si>
  <si>
    <t>旺苍县木门镇茶元村茶叶专业合作社</t>
  </si>
  <si>
    <t>翟秀华</t>
  </si>
  <si>
    <t>5108211977*****45</t>
  </si>
  <si>
    <t>1898016****</t>
  </si>
  <si>
    <t>木门镇茶园村村小</t>
  </si>
  <si>
    <t>旺苍县沁卉中药材种植专业合作社</t>
  </si>
  <si>
    <t>向传勇</t>
  </si>
  <si>
    <t>5108211966*****13</t>
  </si>
  <si>
    <t>1398124****</t>
  </si>
  <si>
    <t>盐河乡青山村3组</t>
  </si>
  <si>
    <t>旺苍县弘嘉中药材种植专业合作社</t>
  </si>
  <si>
    <t>闵微</t>
  </si>
  <si>
    <t>5108211990*****27</t>
  </si>
  <si>
    <t>1731169****</t>
  </si>
  <si>
    <t>盐河乡盐河村街道185号</t>
  </si>
  <si>
    <t>旺苍县姚盛畜禽养殖专业合作社</t>
  </si>
  <si>
    <t>徐海昌</t>
  </si>
  <si>
    <t>5108211972*****17</t>
  </si>
  <si>
    <t>1576060****</t>
  </si>
  <si>
    <t>化龙乡油树村11组</t>
  </si>
  <si>
    <t>旺苍县宏强养殖专业合作社</t>
  </si>
  <si>
    <t>何勇</t>
  </si>
  <si>
    <t>5108211969*****12</t>
  </si>
  <si>
    <t>1828499****</t>
  </si>
  <si>
    <t>农建乡骑龙村2组</t>
  </si>
  <si>
    <t>旺苍县三元坛茶叶专业合作社</t>
  </si>
  <si>
    <t>曾艳</t>
  </si>
  <si>
    <t>5108211975*****20</t>
  </si>
  <si>
    <t>1398016****</t>
  </si>
  <si>
    <t>化龙乡长乐村寨子社3组</t>
  </si>
  <si>
    <t>旺苍县关嘴食用菌专业合作社</t>
  </si>
  <si>
    <t>史礼伍</t>
  </si>
  <si>
    <t>5108211958*****11</t>
  </si>
  <si>
    <t>1388129****</t>
  </si>
  <si>
    <t>英萃镇关嘴村田湾组18号</t>
  </si>
  <si>
    <t>旺苍县红莲庵猕猴桃种植家庭农场</t>
  </si>
  <si>
    <t>陈军</t>
  </si>
  <si>
    <t>5108211977*****15</t>
  </si>
  <si>
    <t>1868398****</t>
  </si>
  <si>
    <t>英萃镇响水村田垭社</t>
  </si>
  <si>
    <t>旺苍县旭茗种植专业合作社</t>
  </si>
  <si>
    <t>李旭</t>
  </si>
  <si>
    <t>5108211991*****14</t>
  </si>
  <si>
    <t>1568220****</t>
  </si>
  <si>
    <t>高阳镇崔河村3组</t>
  </si>
  <si>
    <t>旺苍县俊鸿绿佳养殖专业合作社</t>
  </si>
  <si>
    <t>侯俊兰</t>
  </si>
  <si>
    <t>5108211973*****2X</t>
  </si>
  <si>
    <t>1368434****</t>
  </si>
  <si>
    <t>燕子乡绿化村2组</t>
  </si>
  <si>
    <t>旺苍县水磨乡三野中药材种植业家庭农场</t>
  </si>
  <si>
    <t>杨国敏</t>
  </si>
  <si>
    <t>5108211957*****14</t>
  </si>
  <si>
    <t>1343854****</t>
  </si>
  <si>
    <t>水磨乡卢坝村5组</t>
  </si>
  <si>
    <t>旺苍县民仙黄金梨种植专业合作社</t>
  </si>
  <si>
    <t>吴艳</t>
  </si>
  <si>
    <t>5108211974*****21</t>
  </si>
  <si>
    <t>1355193****</t>
  </si>
  <si>
    <t>东河镇陈坪村2组</t>
  </si>
  <si>
    <t>旺苍县金石中药材种植专业合作社</t>
  </si>
  <si>
    <t>潘丽</t>
  </si>
  <si>
    <t>5108211981*****26</t>
  </si>
  <si>
    <t>1385685****</t>
  </si>
  <si>
    <t>东河镇金石村1组</t>
  </si>
  <si>
    <t>旺苍县君恩藤椒种植家庭农场</t>
  </si>
  <si>
    <t>侯德艺</t>
  </si>
  <si>
    <t>5108211989*****14</t>
  </si>
  <si>
    <t>1804046****</t>
  </si>
  <si>
    <t>东河镇狮子村1组</t>
  </si>
  <si>
    <t>旺苍县陈家坪种植专业合作社</t>
  </si>
  <si>
    <t>杜正勇</t>
  </si>
  <si>
    <t>5108211968*****11</t>
  </si>
  <si>
    <t>1398121****</t>
  </si>
  <si>
    <t>东河镇陈坪村4组</t>
  </si>
  <si>
    <t>旺苍县春旺黄茶种植专业合作社</t>
  </si>
  <si>
    <t>蒲春强</t>
  </si>
  <si>
    <t>5108211963*****37</t>
  </si>
  <si>
    <t>1878091****</t>
  </si>
  <si>
    <t>东河镇南峰村4组</t>
  </si>
  <si>
    <t>广元市小溪沟煤业有限公司</t>
  </si>
  <si>
    <t>郑全强</t>
  </si>
  <si>
    <t>5102171977*****36</t>
  </si>
  <si>
    <t>1320839****</t>
  </si>
  <si>
    <t>三江镇花园村5组</t>
  </si>
  <si>
    <t>旺苍县旺仙杨梅种植专业合作社</t>
  </si>
  <si>
    <t>卢玉芳</t>
  </si>
  <si>
    <t>5108211969*****23</t>
  </si>
  <si>
    <t>1590842****</t>
  </si>
  <si>
    <t>东河镇红垭村4组</t>
  </si>
  <si>
    <t>旺苍县吉源种植专业合作社</t>
  </si>
  <si>
    <t>杜周章</t>
  </si>
  <si>
    <t>5108211987*****39</t>
  </si>
  <si>
    <t>1804811****</t>
  </si>
  <si>
    <t>东河镇安河村3组</t>
  </si>
  <si>
    <t>旺苍县海英种植家庭农场</t>
  </si>
  <si>
    <t>刘海英</t>
  </si>
  <si>
    <t>5108211975*****83</t>
  </si>
  <si>
    <t>1321990****</t>
  </si>
  <si>
    <t>东河镇安河村1组</t>
  </si>
  <si>
    <t>旺苍县瑞源农业开发有限公司</t>
  </si>
  <si>
    <t>向娟</t>
  </si>
  <si>
    <t>5108211990*****26</t>
  </si>
  <si>
    <t>1550808****</t>
  </si>
  <si>
    <t>万家乡阳雀村5组</t>
  </si>
  <si>
    <t>旺苍县永余种植专业合作社</t>
  </si>
  <si>
    <t>林秋香</t>
  </si>
  <si>
    <t>5108211983*****20</t>
  </si>
  <si>
    <t>1351832****</t>
  </si>
  <si>
    <t>万家乡民主村5组</t>
  </si>
  <si>
    <t>旺苍杨大明种植家庭农场</t>
  </si>
  <si>
    <t>杨大明</t>
  </si>
  <si>
    <t>5108211968*****15</t>
  </si>
  <si>
    <t>1518139****</t>
  </si>
  <si>
    <t>万家乡春坪村1组</t>
  </si>
  <si>
    <t>旺苍县大两乡大靖养殖业家庭农场</t>
  </si>
  <si>
    <t>赵大靖</t>
  </si>
  <si>
    <t>5108211976*****16</t>
  </si>
  <si>
    <t>1811370****</t>
  </si>
  <si>
    <t>大两乡德山村7组</t>
  </si>
  <si>
    <t>旺苍县山旮旯核桃专业合作社</t>
  </si>
  <si>
    <t>何显华</t>
  </si>
  <si>
    <t>5108211961*****14</t>
  </si>
  <si>
    <t>1830838****</t>
  </si>
  <si>
    <t>大两乡大河村9组</t>
  </si>
  <si>
    <t>旺苍县大两乡兴权养殖业家庭农场</t>
  </si>
  <si>
    <t>赵兴权</t>
  </si>
  <si>
    <t>5108211975*****1X</t>
  </si>
  <si>
    <t>1811177****</t>
  </si>
  <si>
    <t>大两乡金光村5组</t>
  </si>
  <si>
    <t>旺苍县大两乡荣欣农产品种植家庭农场</t>
  </si>
  <si>
    <t>张荣益</t>
  </si>
  <si>
    <t>5108211968*****19</t>
  </si>
  <si>
    <t>1590832****</t>
  </si>
  <si>
    <t>大两乡大河村7组</t>
  </si>
  <si>
    <t>旺苍县大两乡凡贵种植业家庭农场</t>
  </si>
  <si>
    <t>吴凡贵</t>
  </si>
  <si>
    <t>1588355****</t>
  </si>
  <si>
    <t>大两乡幸福村1组</t>
  </si>
  <si>
    <t>旺苍县田湾猕猴桃专业合作社</t>
  </si>
  <si>
    <t>何凡</t>
  </si>
  <si>
    <t>5108211972*****11</t>
  </si>
  <si>
    <t>大两乡幸福村4组</t>
  </si>
  <si>
    <t>旺苍县大两乡敏军种植业家庭农场</t>
  </si>
  <si>
    <t>谭敏德</t>
  </si>
  <si>
    <t>5108211978*****28</t>
  </si>
  <si>
    <t>1888125****</t>
  </si>
  <si>
    <t>大两乡保卫村1组</t>
  </si>
  <si>
    <t>旺苍县大两乡平康种植业家庭农场</t>
  </si>
  <si>
    <t>康红珍</t>
  </si>
  <si>
    <t>5108211966*****25</t>
  </si>
  <si>
    <t>1333073****</t>
  </si>
  <si>
    <t>大两乡保卫村4组</t>
  </si>
  <si>
    <t>旺苍县小营养殖专业合作社</t>
  </si>
  <si>
    <t>杨仕金</t>
  </si>
  <si>
    <t>5108211954*****50</t>
  </si>
  <si>
    <t>1508280****</t>
  </si>
  <si>
    <t>龙凤镇小营村6组</t>
  </si>
  <si>
    <t>旺苍县山里人家种植家庭农场</t>
  </si>
  <si>
    <t>唐明林</t>
  </si>
  <si>
    <t>5108211974*****15</t>
  </si>
  <si>
    <t>1588351****</t>
  </si>
  <si>
    <t>龙凤镇人民村5组</t>
  </si>
  <si>
    <t>旺苍县青青养殖家庭农场</t>
  </si>
  <si>
    <t>唐锦秀</t>
  </si>
  <si>
    <t>5108211982*****20</t>
  </si>
  <si>
    <t>1369935****</t>
  </si>
  <si>
    <t>旺苍县白虎种植专业合作社</t>
  </si>
  <si>
    <t>杨建</t>
  </si>
  <si>
    <t>5108211966*****1X</t>
  </si>
  <si>
    <t>1528202****</t>
  </si>
  <si>
    <t>龙凤镇白虎村1组</t>
  </si>
  <si>
    <t>旺苍县森海脱贫攻坚造林专业合作社</t>
  </si>
  <si>
    <t>苗淳中</t>
  </si>
  <si>
    <t>5108211963*****30</t>
  </si>
  <si>
    <t>1508282****</t>
  </si>
  <si>
    <t>九龙镇文星村2组</t>
  </si>
  <si>
    <t>旺苍县清香核桃专业合作社</t>
  </si>
  <si>
    <t>李春华</t>
  </si>
  <si>
    <t>5108211979*****24</t>
  </si>
  <si>
    <t>1340402****</t>
  </si>
  <si>
    <t>九龙镇玉台村2组</t>
  </si>
  <si>
    <t>旺苍县鑫浩种植专业合作社</t>
  </si>
  <si>
    <t>杨静学</t>
  </si>
  <si>
    <t>5108211990*****16</t>
  </si>
  <si>
    <t>1868392****</t>
  </si>
  <si>
    <t>九龙镇苍山村2组</t>
  </si>
  <si>
    <t>旺苍县李三章种植家庭农场</t>
  </si>
  <si>
    <t>李三章</t>
  </si>
  <si>
    <t>5108211987*****15</t>
  </si>
  <si>
    <t>1806492****</t>
  </si>
  <si>
    <t>黄洋镇太阳村3组</t>
  </si>
  <si>
    <t>旺苍县水磨乡亿辉墓碑加工厂</t>
  </si>
  <si>
    <t>赵继</t>
  </si>
  <si>
    <t>5108211990*****19</t>
  </si>
  <si>
    <t>1588395****</t>
  </si>
  <si>
    <t>水磨乡广福村2组</t>
  </si>
  <si>
    <t>旺苍县上游茶叶专业合作社</t>
  </si>
  <si>
    <t>杜贵华</t>
  </si>
  <si>
    <t>5108211967*****22</t>
  </si>
  <si>
    <t>1330812****</t>
  </si>
  <si>
    <t>化龙乡油树村6组</t>
  </si>
  <si>
    <t>旺苍县首石养殖专业合作社</t>
  </si>
  <si>
    <t>张建华</t>
  </si>
  <si>
    <t>5108211960*****25</t>
  </si>
  <si>
    <t>九龙镇首石村1组</t>
  </si>
  <si>
    <t>旺苍县代弓养殖专业合作社</t>
  </si>
  <si>
    <t>何江伍</t>
  </si>
  <si>
    <t>1354145****</t>
  </si>
  <si>
    <t>水磨镇代弓村3组</t>
  </si>
  <si>
    <t>旺苍县三江镇自奎种养殖业家庭农场</t>
  </si>
  <si>
    <t>罗自奎</t>
  </si>
  <si>
    <t>5108211973*****34</t>
  </si>
  <si>
    <t>水磨镇广福村6组</t>
  </si>
  <si>
    <t>旺苍县水磨乡阿勇种植业家庭农场</t>
  </si>
  <si>
    <t>蒋章应</t>
  </si>
  <si>
    <t>5108211983*****18</t>
  </si>
  <si>
    <t>1518399****</t>
  </si>
  <si>
    <t>旺苍县山峰村能亮特色果园家庭农场</t>
  </si>
  <si>
    <t>青强</t>
  </si>
  <si>
    <t>5108211966*****35</t>
  </si>
  <si>
    <t>1528391****</t>
  </si>
  <si>
    <t>国华镇山峰村6组</t>
  </si>
  <si>
    <t>旺苍县红峰核桃种植专业合作社</t>
  </si>
  <si>
    <t>曾叔林</t>
  </si>
  <si>
    <t>5108211970*****19</t>
  </si>
  <si>
    <t>1508284****</t>
  </si>
  <si>
    <t>国华镇山峰村2组</t>
  </si>
  <si>
    <t>旺苍县强鑫农业有限公司</t>
  </si>
  <si>
    <t>胥均</t>
  </si>
  <si>
    <t>5107231974*****56</t>
  </si>
  <si>
    <t>白水镇静乐寺社区宁逸巷7号</t>
  </si>
  <si>
    <t>旺苍县裕盛养殖专业合作社</t>
  </si>
  <si>
    <t>陈涛</t>
  </si>
  <si>
    <t>5108211972*****13</t>
  </si>
  <si>
    <t>1392240****</t>
  </si>
  <si>
    <t>张华镇东升村3组</t>
  </si>
  <si>
    <t>旺苍县艳美种植家庭农场</t>
  </si>
  <si>
    <t>毛艳美</t>
  </si>
  <si>
    <t>5108211957*****18</t>
  </si>
  <si>
    <t>1518396****</t>
  </si>
  <si>
    <t>化龙乡石垭村10组</t>
  </si>
  <si>
    <t>旺苍群龙种植专业合作社</t>
  </si>
  <si>
    <t>高锋</t>
  </si>
  <si>
    <t>5108211974*****14</t>
  </si>
  <si>
    <t>1388127****</t>
  </si>
  <si>
    <t>麻英乡龙珠村2组</t>
  </si>
  <si>
    <t>广元淋深农业开发有限公司</t>
  </si>
  <si>
    <t>彭宗正</t>
  </si>
  <si>
    <t>5108211981*****10</t>
  </si>
  <si>
    <t>1354847****</t>
  </si>
  <si>
    <t>麻英乡旗杆村6组</t>
  </si>
  <si>
    <t>四川桂材农业开发有限公司</t>
  </si>
  <si>
    <t>李敏</t>
  </si>
  <si>
    <t>5108211985*****24</t>
  </si>
  <si>
    <t>1528395****</t>
  </si>
  <si>
    <t>麻英乡水峰村6组</t>
  </si>
  <si>
    <t>旺苍县现宗中药材有限责任公司</t>
  </si>
  <si>
    <t>伍现宗</t>
  </si>
  <si>
    <t>5108211968*****14</t>
  </si>
  <si>
    <t>1398125****</t>
  </si>
  <si>
    <t>东河镇南峰寺社区玉凤东巷8号</t>
  </si>
  <si>
    <t>旺苍县青山核桃专业合作社</t>
  </si>
  <si>
    <t>杨洪强</t>
  </si>
  <si>
    <t>5108211981*****31</t>
  </si>
  <si>
    <t>1528209****</t>
  </si>
  <si>
    <t>国华镇古松村4组</t>
  </si>
  <si>
    <t>旺苍县国成中药材专业合作社</t>
  </si>
  <si>
    <t>赵洪国</t>
  </si>
  <si>
    <t>5108211967*****3X</t>
  </si>
  <si>
    <t>1588357****</t>
  </si>
  <si>
    <t>国华镇古松村3组</t>
  </si>
  <si>
    <t>旺苍县钥佳杨梅专业合作社</t>
  </si>
  <si>
    <t>曹荣华</t>
  </si>
  <si>
    <t>5108211971*****27</t>
  </si>
  <si>
    <t>1839836****</t>
  </si>
  <si>
    <t>张华镇松浪村4组</t>
  </si>
  <si>
    <t>旺苍县霍比特养殖专业合作社</t>
  </si>
  <si>
    <t>袁勇</t>
  </si>
  <si>
    <t>5108211970*****16</t>
  </si>
  <si>
    <t>1334075****</t>
  </si>
  <si>
    <t>木门镇天星村1组</t>
  </si>
  <si>
    <t>旺苍县如意养殖家庭农场</t>
  </si>
  <si>
    <t>何显聪</t>
  </si>
  <si>
    <t>5108211953*****16</t>
  </si>
  <si>
    <t>1878493****</t>
  </si>
  <si>
    <t>木门镇天星村3组</t>
  </si>
  <si>
    <t>旺苍县鑫兴蔬菜种植专业合作社</t>
  </si>
  <si>
    <t>陈加芬</t>
  </si>
  <si>
    <t>5108211971*****6X</t>
  </si>
  <si>
    <t>1355194****</t>
  </si>
  <si>
    <t>普济镇大池村2组</t>
  </si>
  <si>
    <t>旺苍县鑫满堂种植专业合作社</t>
  </si>
  <si>
    <t>邓海</t>
  </si>
  <si>
    <t>1828407****</t>
  </si>
  <si>
    <t>化龙乡长乐村13组</t>
  </si>
  <si>
    <t>旺苍县白水建材有限责任公司</t>
  </si>
  <si>
    <t>张小群</t>
  </si>
  <si>
    <t>5111241958*****23</t>
  </si>
  <si>
    <t>1369833****</t>
  </si>
  <si>
    <t>白水镇白水村2组</t>
  </si>
  <si>
    <t>旺苍县自来莲藕种植专业合作社</t>
  </si>
  <si>
    <t>郝跃宗</t>
  </si>
  <si>
    <t>5108211958*****12</t>
  </si>
  <si>
    <t>1811369****</t>
  </si>
  <si>
    <t>尚武镇自来村7组</t>
  </si>
  <si>
    <t>旺苍县南天门核桃专业合作社</t>
  </si>
  <si>
    <t>青林泉</t>
  </si>
  <si>
    <t>5108211984*****45</t>
  </si>
  <si>
    <t>1878126****</t>
  </si>
  <si>
    <t>英萃镇新建村先峰组</t>
  </si>
  <si>
    <t>旺苍县奔康中药材专业合作社</t>
  </si>
  <si>
    <t>罗雄远</t>
  </si>
  <si>
    <t>5108211965*****11</t>
  </si>
  <si>
    <t>1811368****</t>
  </si>
  <si>
    <t>枣林乡三汇村5组</t>
  </si>
  <si>
    <t>广元市一三五农业开发有限公司</t>
  </si>
  <si>
    <t>刘明铭</t>
  </si>
  <si>
    <t>5137221995*****24</t>
  </si>
  <si>
    <t>1878338****</t>
  </si>
  <si>
    <t>水磨乡群花村7组</t>
  </si>
  <si>
    <t>旺苍县康源脱贫攻坚造林专业合作社</t>
  </si>
  <si>
    <t>曾淑兰</t>
  </si>
  <si>
    <t>5108211968*****48</t>
  </si>
  <si>
    <t>国华镇山坪村2组</t>
  </si>
  <si>
    <t>旺苍县民扬中药材种植专业合作社</t>
  </si>
  <si>
    <t>赵洪申</t>
  </si>
  <si>
    <t>5108211967*****1X</t>
  </si>
  <si>
    <t>旺苍县永维磨芋专业合作社</t>
  </si>
  <si>
    <t>向东永</t>
  </si>
  <si>
    <t>5108211962*****55</t>
  </si>
  <si>
    <t>盐河乡竹垭村</t>
  </si>
  <si>
    <t>四川川煤石洞沟煤业有限责任公司</t>
  </si>
  <si>
    <t>沈平</t>
  </si>
  <si>
    <t>5108211964*****17</t>
  </si>
  <si>
    <t>1598392****</t>
  </si>
  <si>
    <t>三江镇战旗村5组</t>
  </si>
  <si>
    <t>旺苍县春晓种植专业合作社</t>
  </si>
  <si>
    <t>冯会蓉</t>
  </si>
  <si>
    <t>5108211975*****24</t>
  </si>
  <si>
    <t>旺苍县张华镇八一流水鱼养殖家庭农场</t>
  </si>
  <si>
    <t>王勇</t>
  </si>
  <si>
    <t>5108211971*****34</t>
  </si>
  <si>
    <t>1589229****</t>
  </si>
  <si>
    <t>张华镇八一村</t>
  </si>
  <si>
    <t>旺苍县水磨乡绍林种植业家庭农场</t>
  </si>
  <si>
    <t>赵绍林</t>
  </si>
  <si>
    <t>5108211981*****19</t>
  </si>
  <si>
    <t>1829889****</t>
  </si>
  <si>
    <t>旺苍县水磨乡何文种养殖业家庭农场</t>
  </si>
  <si>
    <t>何文</t>
  </si>
  <si>
    <t>5108211983*****37</t>
  </si>
  <si>
    <t>1878098****</t>
  </si>
  <si>
    <t>水磨乡广福村5组</t>
  </si>
  <si>
    <t>旺苍县东里坪养殖专业合作社</t>
  </si>
  <si>
    <t>张全奇</t>
  </si>
  <si>
    <t>5108211973*****10</t>
  </si>
  <si>
    <t>1589226****</t>
  </si>
  <si>
    <t>四川水磨华全农业发展有限公司</t>
  </si>
  <si>
    <t>边兵</t>
  </si>
  <si>
    <t>5108211977*****39</t>
  </si>
  <si>
    <t>1398129****</t>
  </si>
  <si>
    <t>水磨乡广福村</t>
  </si>
  <si>
    <t>旺苍县水磨乡兴军种养殖业家庭农场</t>
  </si>
  <si>
    <t>唐兴军</t>
  </si>
  <si>
    <t>5108211973*****17</t>
  </si>
  <si>
    <t>1354182****</t>
  </si>
  <si>
    <t>水磨乡百花村2组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</si>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</sst>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2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16" fillId="28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3"/>
  <sheetViews>
    <sheetView tabSelected="1" topLeftCell="A7" workbookViewId="0">
      <selection activeCell="P4" sqref="P4"/>
    </sheetView>
  </sheetViews>
  <sheetFormatPr defaultColWidth="6.775" defaultRowHeight="13.5"/>
  <cols>
    <col min="1" max="1" width="6.775" style="1" customWidth="1"/>
    <col min="2" max="2" width="31.775" style="1" customWidth="1"/>
    <col min="3" max="3" width="9.775" style="1" customWidth="1"/>
    <col min="4" max="4" width="20.3333333333333" style="1" customWidth="1"/>
    <col min="5" max="5" width="13.225" style="1" customWidth="1"/>
    <col min="6" max="6" width="30.6666666666667" style="1" customWidth="1"/>
    <col min="7" max="7" width="13" style="1" customWidth="1"/>
    <col min="8" max="8" width="9.775" style="1" customWidth="1"/>
    <col min="9" max="9" width="10.5583333333333" style="1" customWidth="1"/>
    <col min="10" max="16369" width="6.775" style="1" customWidth="1"/>
    <col min="16370" max="16384" width="6.775" style="2"/>
  </cols>
  <sheetData>
    <row r="1" ht="12" customHeight="1" spans="2:2">
      <c r="B1" s="1" t="s">
        <v>0</v>
      </c>
    </row>
    <row r="2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2" customHeight="1" spans="1:9">
      <c r="A3" s="4" t="s">
        <v>2</v>
      </c>
      <c r="B3" s="4"/>
      <c r="C3" s="4"/>
      <c r="D3" s="4"/>
      <c r="E3" s="5"/>
      <c r="F3" s="5"/>
      <c r="G3" s="4" t="s">
        <v>3</v>
      </c>
      <c r="H3" s="4"/>
      <c r="I3" s="4"/>
    </row>
    <row r="4" ht="48" customHeight="1" spans="1:9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</row>
    <row r="5" ht="48" customHeight="1" spans="1:9">
      <c r="A5" s="6">
        <v>1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>
        <v>1</v>
      </c>
      <c r="H5" s="6">
        <v>1000</v>
      </c>
      <c r="I5" s="6"/>
    </row>
    <row r="6" spans="1:9">
      <c r="A6" s="6">
        <v>2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6">
        <v>10</v>
      </c>
      <c r="H6" s="6">
        <v>20000</v>
      </c>
      <c r="I6" s="6"/>
    </row>
    <row r="7" spans="1:9">
      <c r="A7" s="6">
        <v>3</v>
      </c>
      <c r="B7" s="6" t="s">
        <v>23</v>
      </c>
      <c r="C7" s="6" t="s">
        <v>24</v>
      </c>
      <c r="D7" s="6" t="s">
        <v>25</v>
      </c>
      <c r="E7" s="6" t="s">
        <v>26</v>
      </c>
      <c r="F7" s="6" t="s">
        <v>27</v>
      </c>
      <c r="G7" s="6">
        <v>4</v>
      </c>
      <c r="H7" s="6">
        <v>4000</v>
      </c>
      <c r="I7" s="6"/>
    </row>
    <row r="8" spans="1:9">
      <c r="A8" s="6">
        <v>4</v>
      </c>
      <c r="B8" s="6" t="s">
        <v>28</v>
      </c>
      <c r="C8" s="6" t="s">
        <v>29</v>
      </c>
      <c r="D8" s="6" t="s">
        <v>30</v>
      </c>
      <c r="E8" s="6" t="s">
        <v>31</v>
      </c>
      <c r="F8" s="6" t="s">
        <v>32</v>
      </c>
      <c r="G8" s="6">
        <v>7</v>
      </c>
      <c r="H8" s="6">
        <v>7000</v>
      </c>
      <c r="I8" s="6"/>
    </row>
    <row r="9" spans="1:9">
      <c r="A9" s="6">
        <v>5</v>
      </c>
      <c r="B9" s="6" t="s">
        <v>33</v>
      </c>
      <c r="C9" s="6" t="s">
        <v>34</v>
      </c>
      <c r="D9" s="6" t="s">
        <v>35</v>
      </c>
      <c r="E9" s="6" t="s">
        <v>36</v>
      </c>
      <c r="F9" s="6" t="s">
        <v>37</v>
      </c>
      <c r="G9" s="6">
        <v>7</v>
      </c>
      <c r="H9" s="6">
        <v>7000</v>
      </c>
      <c r="I9" s="6"/>
    </row>
    <row r="10" spans="1:9">
      <c r="A10" s="6">
        <v>6</v>
      </c>
      <c r="B10" s="6" t="s">
        <v>38</v>
      </c>
      <c r="C10" s="6" t="s">
        <v>39</v>
      </c>
      <c r="D10" s="6" t="s">
        <v>40</v>
      </c>
      <c r="E10" s="6" t="s">
        <v>41</v>
      </c>
      <c r="F10" s="6" t="s">
        <v>42</v>
      </c>
      <c r="G10" s="6">
        <v>9</v>
      </c>
      <c r="H10" s="6">
        <v>9000</v>
      </c>
      <c r="I10" s="6"/>
    </row>
    <row r="11" spans="1:9">
      <c r="A11" s="6">
        <v>7</v>
      </c>
      <c r="B11" s="6" t="s">
        <v>43</v>
      </c>
      <c r="C11" s="6" t="s">
        <v>44</v>
      </c>
      <c r="D11" s="6" t="s">
        <v>45</v>
      </c>
      <c r="E11" s="6" t="s">
        <v>46</v>
      </c>
      <c r="F11" s="6" t="s">
        <v>47</v>
      </c>
      <c r="G11" s="6">
        <v>5</v>
      </c>
      <c r="H11" s="6">
        <v>5000</v>
      </c>
      <c r="I11" s="6"/>
    </row>
    <row r="12" ht="27" spans="1:9">
      <c r="A12" s="6">
        <v>8</v>
      </c>
      <c r="B12" s="6" t="s">
        <v>48</v>
      </c>
      <c r="C12" s="6" t="s">
        <v>49</v>
      </c>
      <c r="D12" s="6" t="s">
        <v>50</v>
      </c>
      <c r="E12" s="6" t="s">
        <v>51</v>
      </c>
      <c r="F12" s="6" t="s">
        <v>52</v>
      </c>
      <c r="G12" s="6">
        <v>7</v>
      </c>
      <c r="H12" s="6">
        <v>7000</v>
      </c>
      <c r="I12" s="6"/>
    </row>
    <row r="13" spans="1:9">
      <c r="A13" s="6">
        <v>9</v>
      </c>
      <c r="B13" s="6" t="s">
        <v>53</v>
      </c>
      <c r="C13" s="6" t="s">
        <v>54</v>
      </c>
      <c r="D13" s="6" t="s">
        <v>55</v>
      </c>
      <c r="E13" s="6" t="s">
        <v>56</v>
      </c>
      <c r="F13" s="6" t="s">
        <v>57</v>
      </c>
      <c r="G13" s="6">
        <v>7</v>
      </c>
      <c r="H13" s="6">
        <v>7000</v>
      </c>
      <c r="I13" s="6"/>
    </row>
    <row r="14" spans="1:9">
      <c r="A14" s="6">
        <v>10</v>
      </c>
      <c r="B14" s="6" t="s">
        <v>58</v>
      </c>
      <c r="C14" s="6" t="s">
        <v>59</v>
      </c>
      <c r="D14" s="6" t="s">
        <v>60</v>
      </c>
      <c r="E14" s="6" t="s">
        <v>61</v>
      </c>
      <c r="F14" s="6" t="s">
        <v>62</v>
      </c>
      <c r="G14" s="6">
        <v>1</v>
      </c>
      <c r="H14" s="6">
        <v>1000</v>
      </c>
      <c r="I14" s="6"/>
    </row>
    <row r="15" spans="1:9">
      <c r="A15" s="6">
        <v>11</v>
      </c>
      <c r="B15" s="6" t="s">
        <v>63</v>
      </c>
      <c r="C15" s="6" t="s">
        <v>64</v>
      </c>
      <c r="D15" s="6" t="s">
        <v>65</v>
      </c>
      <c r="E15" s="6" t="s">
        <v>66</v>
      </c>
      <c r="F15" s="6" t="s">
        <v>67</v>
      </c>
      <c r="G15" s="6">
        <v>1</v>
      </c>
      <c r="H15" s="6">
        <v>1000</v>
      </c>
      <c r="I15" s="6"/>
    </row>
    <row r="16" spans="1:9">
      <c r="A16" s="6">
        <v>12</v>
      </c>
      <c r="B16" s="6" t="s">
        <v>68</v>
      </c>
      <c r="C16" s="6" t="s">
        <v>69</v>
      </c>
      <c r="D16" s="6" t="s">
        <v>70</v>
      </c>
      <c r="E16" s="6" t="s">
        <v>71</v>
      </c>
      <c r="F16" s="6" t="s">
        <v>72</v>
      </c>
      <c r="G16" s="6">
        <v>6</v>
      </c>
      <c r="H16" s="6">
        <v>6000</v>
      </c>
      <c r="I16" s="6"/>
    </row>
    <row r="17" spans="1:9">
      <c r="A17" s="6">
        <v>13</v>
      </c>
      <c r="B17" s="6" t="s">
        <v>73</v>
      </c>
      <c r="C17" s="6" t="s">
        <v>74</v>
      </c>
      <c r="D17" s="6" t="s">
        <v>75</v>
      </c>
      <c r="E17" s="6" t="s">
        <v>76</v>
      </c>
      <c r="F17" s="6" t="s">
        <v>77</v>
      </c>
      <c r="G17" s="6">
        <v>5</v>
      </c>
      <c r="H17" s="6">
        <v>5000</v>
      </c>
      <c r="I17" s="6"/>
    </row>
    <row r="18" spans="1:9">
      <c r="A18" s="6">
        <v>14</v>
      </c>
      <c r="B18" s="6" t="s">
        <v>78</v>
      </c>
      <c r="C18" s="6" t="s">
        <v>79</v>
      </c>
      <c r="D18" s="6" t="s">
        <v>80</v>
      </c>
      <c r="E18" s="6" t="s">
        <v>81</v>
      </c>
      <c r="F18" s="6" t="s">
        <v>82</v>
      </c>
      <c r="G18" s="6">
        <v>2</v>
      </c>
      <c r="H18" s="6">
        <v>2000</v>
      </c>
      <c r="I18" s="6"/>
    </row>
    <row r="19" spans="1:9">
      <c r="A19" s="6">
        <v>15</v>
      </c>
      <c r="B19" s="6" t="s">
        <v>83</v>
      </c>
      <c r="C19" s="6" t="s">
        <v>84</v>
      </c>
      <c r="D19" s="6" t="s">
        <v>85</v>
      </c>
      <c r="E19" s="6" t="s">
        <v>86</v>
      </c>
      <c r="F19" s="6" t="s">
        <v>87</v>
      </c>
      <c r="G19" s="6">
        <v>5</v>
      </c>
      <c r="H19" s="6">
        <v>5000</v>
      </c>
      <c r="I19" s="6"/>
    </row>
    <row r="20" spans="1:9">
      <c r="A20" s="6">
        <v>16</v>
      </c>
      <c r="B20" s="6" t="s">
        <v>88</v>
      </c>
      <c r="C20" s="6" t="s">
        <v>89</v>
      </c>
      <c r="D20" s="6" t="s">
        <v>90</v>
      </c>
      <c r="E20" s="6" t="s">
        <v>91</v>
      </c>
      <c r="F20" s="6" t="s">
        <v>92</v>
      </c>
      <c r="G20" s="6">
        <v>4</v>
      </c>
      <c r="H20" s="6">
        <v>4000</v>
      </c>
      <c r="I20" s="6"/>
    </row>
    <row r="21" spans="1:9">
      <c r="A21" s="6">
        <v>17</v>
      </c>
      <c r="B21" s="6" t="s">
        <v>93</v>
      </c>
      <c r="C21" s="6" t="s">
        <v>94</v>
      </c>
      <c r="D21" s="6" t="s">
        <v>95</v>
      </c>
      <c r="E21" s="6" t="s">
        <v>96</v>
      </c>
      <c r="F21" s="6" t="s">
        <v>97</v>
      </c>
      <c r="G21" s="6">
        <v>15</v>
      </c>
      <c r="H21" s="6">
        <v>25000</v>
      </c>
      <c r="I21" s="6"/>
    </row>
    <row r="22" spans="1:9">
      <c r="A22" s="6">
        <v>18</v>
      </c>
      <c r="B22" s="6" t="s">
        <v>98</v>
      </c>
      <c r="C22" s="6" t="s">
        <v>99</v>
      </c>
      <c r="D22" s="6" t="s">
        <v>100</v>
      </c>
      <c r="E22" s="6" t="s">
        <v>101</v>
      </c>
      <c r="F22" s="6" t="s">
        <v>102</v>
      </c>
      <c r="G22" s="6">
        <v>5</v>
      </c>
      <c r="H22" s="6">
        <v>5000</v>
      </c>
      <c r="I22" s="6"/>
    </row>
    <row r="23" spans="1:9">
      <c r="A23" s="6">
        <v>19</v>
      </c>
      <c r="B23" s="6" t="s">
        <v>103</v>
      </c>
      <c r="C23" s="6" t="s">
        <v>104</v>
      </c>
      <c r="D23" s="6" t="s">
        <v>105</v>
      </c>
      <c r="E23" s="6" t="s">
        <v>106</v>
      </c>
      <c r="F23" s="6" t="s">
        <v>107</v>
      </c>
      <c r="G23" s="6">
        <v>7</v>
      </c>
      <c r="H23" s="6">
        <v>7000</v>
      </c>
      <c r="I23" s="6"/>
    </row>
    <row r="24" spans="1:9">
      <c r="A24" s="6">
        <v>20</v>
      </c>
      <c r="B24" s="6" t="s">
        <v>108</v>
      </c>
      <c r="C24" s="6" t="s">
        <v>109</v>
      </c>
      <c r="D24" s="6" t="s">
        <v>110</v>
      </c>
      <c r="E24" s="6" t="s">
        <v>111</v>
      </c>
      <c r="F24" s="6" t="s">
        <v>112</v>
      </c>
      <c r="G24" s="6">
        <v>1</v>
      </c>
      <c r="H24" s="6">
        <v>1000</v>
      </c>
      <c r="I24" s="6"/>
    </row>
    <row r="25" spans="1:9">
      <c r="A25" s="6">
        <v>21</v>
      </c>
      <c r="B25" s="6" t="s">
        <v>113</v>
      </c>
      <c r="C25" s="6" t="s">
        <v>114</v>
      </c>
      <c r="D25" s="6" t="s">
        <v>115</v>
      </c>
      <c r="E25" s="6" t="s">
        <v>116</v>
      </c>
      <c r="F25" s="6" t="s">
        <v>117</v>
      </c>
      <c r="G25" s="6">
        <v>12</v>
      </c>
      <c r="H25" s="6">
        <v>22000</v>
      </c>
      <c r="I25" s="6"/>
    </row>
    <row r="26" ht="27" spans="1:9">
      <c r="A26" s="6">
        <v>22</v>
      </c>
      <c r="B26" s="6" t="s">
        <v>118</v>
      </c>
      <c r="C26" s="6" t="s">
        <v>119</v>
      </c>
      <c r="D26" s="6" t="s">
        <v>120</v>
      </c>
      <c r="E26" s="6" t="s">
        <v>121</v>
      </c>
      <c r="F26" s="6" t="s">
        <v>122</v>
      </c>
      <c r="G26" s="6">
        <v>8</v>
      </c>
      <c r="H26" s="6">
        <v>8000</v>
      </c>
      <c r="I26" s="6"/>
    </row>
    <row r="27" spans="1:9">
      <c r="A27" s="6">
        <v>23</v>
      </c>
      <c r="B27" s="6" t="s">
        <v>123</v>
      </c>
      <c r="C27" s="6" t="s">
        <v>124</v>
      </c>
      <c r="D27" s="6" t="s">
        <v>125</v>
      </c>
      <c r="E27" s="6" t="s">
        <v>126</v>
      </c>
      <c r="F27" s="6" t="s">
        <v>127</v>
      </c>
      <c r="G27" s="6">
        <v>4</v>
      </c>
      <c r="H27" s="6">
        <v>4000</v>
      </c>
      <c r="I27" s="6"/>
    </row>
    <row r="28" spans="1:9">
      <c r="A28" s="6">
        <v>24</v>
      </c>
      <c r="B28" s="6" t="s">
        <v>128</v>
      </c>
      <c r="C28" s="6" t="s">
        <v>129</v>
      </c>
      <c r="D28" s="6" t="s">
        <v>130</v>
      </c>
      <c r="E28" s="6" t="s">
        <v>131</v>
      </c>
      <c r="F28" s="6" t="s">
        <v>132</v>
      </c>
      <c r="G28" s="6">
        <v>5</v>
      </c>
      <c r="H28" s="6">
        <v>5000</v>
      </c>
      <c r="I28" s="6"/>
    </row>
    <row r="29" spans="1:9">
      <c r="A29" s="6">
        <v>25</v>
      </c>
      <c r="B29" s="6" t="s">
        <v>133</v>
      </c>
      <c r="C29" s="6" t="s">
        <v>134</v>
      </c>
      <c r="D29" s="6" t="s">
        <v>135</v>
      </c>
      <c r="E29" s="6" t="s">
        <v>136</v>
      </c>
      <c r="F29" s="6" t="s">
        <v>137</v>
      </c>
      <c r="G29" s="6">
        <v>1</v>
      </c>
      <c r="H29" s="6">
        <v>1000</v>
      </c>
      <c r="I29" s="6"/>
    </row>
    <row r="30" spans="1:9">
      <c r="A30" s="6">
        <v>26</v>
      </c>
      <c r="B30" s="6" t="s">
        <v>138</v>
      </c>
      <c r="C30" s="6" t="s">
        <v>139</v>
      </c>
      <c r="D30" s="6" t="s">
        <v>140</v>
      </c>
      <c r="E30" s="6" t="s">
        <v>141</v>
      </c>
      <c r="F30" s="6" t="s">
        <v>142</v>
      </c>
      <c r="G30" s="6">
        <v>4</v>
      </c>
      <c r="H30" s="6">
        <v>4000</v>
      </c>
      <c r="I30" s="6"/>
    </row>
    <row r="31" spans="1:9">
      <c r="A31" s="6">
        <v>27</v>
      </c>
      <c r="B31" s="6" t="s">
        <v>143</v>
      </c>
      <c r="C31" s="6" t="s">
        <v>144</v>
      </c>
      <c r="D31" s="6" t="s">
        <v>145</v>
      </c>
      <c r="E31" s="6" t="s">
        <v>146</v>
      </c>
      <c r="F31" s="6" t="s">
        <v>147</v>
      </c>
      <c r="G31" s="6">
        <v>2</v>
      </c>
      <c r="H31" s="6">
        <v>2000</v>
      </c>
      <c r="I31" s="6"/>
    </row>
    <row r="32" spans="1:9">
      <c r="A32" s="6">
        <v>28</v>
      </c>
      <c r="B32" s="6" t="s">
        <v>148</v>
      </c>
      <c r="C32" s="6" t="s">
        <v>149</v>
      </c>
      <c r="D32" s="6" t="s">
        <v>150</v>
      </c>
      <c r="E32" s="6" t="s">
        <v>151</v>
      </c>
      <c r="F32" s="6" t="s">
        <v>152</v>
      </c>
      <c r="G32" s="6">
        <v>17</v>
      </c>
      <c r="H32" s="6">
        <v>27000</v>
      </c>
      <c r="I32" s="6"/>
    </row>
    <row r="33" spans="1:9">
      <c r="A33" s="6">
        <v>29</v>
      </c>
      <c r="B33" s="6" t="s">
        <v>153</v>
      </c>
      <c r="C33" s="6" t="s">
        <v>154</v>
      </c>
      <c r="D33" s="6" t="s">
        <v>155</v>
      </c>
      <c r="E33" s="6" t="s">
        <v>156</v>
      </c>
      <c r="F33" s="6" t="s">
        <v>157</v>
      </c>
      <c r="G33" s="6">
        <v>8</v>
      </c>
      <c r="H33" s="6">
        <v>8000</v>
      </c>
      <c r="I33" s="6"/>
    </row>
    <row r="34" spans="1:9">
      <c r="A34" s="6">
        <v>30</v>
      </c>
      <c r="B34" s="6" t="s">
        <v>158</v>
      </c>
      <c r="C34" s="6" t="s">
        <v>159</v>
      </c>
      <c r="D34" s="6" t="s">
        <v>160</v>
      </c>
      <c r="E34" s="6" t="s">
        <v>161</v>
      </c>
      <c r="F34" s="6" t="s">
        <v>162</v>
      </c>
      <c r="G34" s="6">
        <v>6</v>
      </c>
      <c r="H34" s="6">
        <v>6000</v>
      </c>
      <c r="I34" s="6"/>
    </row>
    <row r="35" spans="1:9">
      <c r="A35" s="6">
        <v>31</v>
      </c>
      <c r="B35" s="6" t="s">
        <v>163</v>
      </c>
      <c r="C35" s="6" t="s">
        <v>164</v>
      </c>
      <c r="D35" s="6" t="s">
        <v>165</v>
      </c>
      <c r="E35" s="6" t="s">
        <v>166</v>
      </c>
      <c r="F35" s="6" t="s">
        <v>167</v>
      </c>
      <c r="G35" s="6">
        <v>3</v>
      </c>
      <c r="H35" s="6">
        <v>3000</v>
      </c>
      <c r="I35" s="6"/>
    </row>
    <row r="36" spans="1:9">
      <c r="A36" s="6">
        <v>32</v>
      </c>
      <c r="B36" s="6" t="s">
        <v>168</v>
      </c>
      <c r="C36" s="6" t="s">
        <v>169</v>
      </c>
      <c r="D36" s="6" t="s">
        <v>170</v>
      </c>
      <c r="E36" s="6" t="s">
        <v>171</v>
      </c>
      <c r="F36" s="6" t="s">
        <v>172</v>
      </c>
      <c r="G36" s="6">
        <v>11</v>
      </c>
      <c r="H36" s="6">
        <v>21000</v>
      </c>
      <c r="I36" s="6"/>
    </row>
    <row r="37" spans="1:9">
      <c r="A37" s="6">
        <v>33</v>
      </c>
      <c r="B37" s="6" t="s">
        <v>173</v>
      </c>
      <c r="C37" s="6" t="s">
        <v>174</v>
      </c>
      <c r="D37" s="6" t="s">
        <v>175</v>
      </c>
      <c r="E37" s="6" t="s">
        <v>176</v>
      </c>
      <c r="F37" s="6" t="s">
        <v>177</v>
      </c>
      <c r="G37" s="6">
        <v>2</v>
      </c>
      <c r="H37" s="6">
        <v>2000</v>
      </c>
      <c r="I37" s="6"/>
    </row>
    <row r="38" spans="1:9">
      <c r="A38" s="6">
        <v>34</v>
      </c>
      <c r="B38" s="6" t="s">
        <v>178</v>
      </c>
      <c r="C38" s="6" t="s">
        <v>179</v>
      </c>
      <c r="D38" s="6" t="s">
        <v>180</v>
      </c>
      <c r="E38" s="6" t="s">
        <v>181</v>
      </c>
      <c r="F38" s="6" t="s">
        <v>182</v>
      </c>
      <c r="G38" s="6">
        <v>3</v>
      </c>
      <c r="H38" s="6">
        <v>3000</v>
      </c>
      <c r="I38" s="6"/>
    </row>
    <row r="39" spans="1:9">
      <c r="A39" s="6">
        <v>35</v>
      </c>
      <c r="B39" s="6" t="s">
        <v>183</v>
      </c>
      <c r="C39" s="6" t="s">
        <v>184</v>
      </c>
      <c r="D39" s="6" t="s">
        <v>185</v>
      </c>
      <c r="E39" s="6" t="s">
        <v>186</v>
      </c>
      <c r="F39" s="6" t="s">
        <v>187</v>
      </c>
      <c r="G39" s="6">
        <v>5</v>
      </c>
      <c r="H39" s="6">
        <v>5000</v>
      </c>
      <c r="I39" s="6"/>
    </row>
    <row r="40" spans="1:9">
      <c r="A40" s="6">
        <v>36</v>
      </c>
      <c r="B40" s="6" t="s">
        <v>188</v>
      </c>
      <c r="C40" s="6" t="s">
        <v>189</v>
      </c>
      <c r="D40" s="6" t="s">
        <v>190</v>
      </c>
      <c r="E40" s="6" t="s">
        <v>191</v>
      </c>
      <c r="F40" s="6" t="s">
        <v>192</v>
      </c>
      <c r="G40" s="6">
        <v>10</v>
      </c>
      <c r="H40" s="6">
        <v>20000</v>
      </c>
      <c r="I40" s="6"/>
    </row>
    <row r="41" spans="1:9">
      <c r="A41" s="6">
        <v>37</v>
      </c>
      <c r="B41" s="6" t="s">
        <v>193</v>
      </c>
      <c r="C41" s="6" t="s">
        <v>194</v>
      </c>
      <c r="D41" s="6" t="s">
        <v>195</v>
      </c>
      <c r="E41" s="6" t="s">
        <v>196</v>
      </c>
      <c r="F41" s="6" t="s">
        <v>197</v>
      </c>
      <c r="G41" s="6">
        <v>6</v>
      </c>
      <c r="H41" s="6">
        <v>6000</v>
      </c>
      <c r="I41" s="6"/>
    </row>
    <row r="42" ht="27" spans="1:9">
      <c r="A42" s="6">
        <v>38</v>
      </c>
      <c r="B42" s="6" t="s">
        <v>198</v>
      </c>
      <c r="C42" s="6" t="s">
        <v>199</v>
      </c>
      <c r="D42" s="6" t="s">
        <v>200</v>
      </c>
      <c r="E42" s="6" t="s">
        <v>201</v>
      </c>
      <c r="F42" s="6" t="s">
        <v>202</v>
      </c>
      <c r="G42" s="6">
        <v>3</v>
      </c>
      <c r="H42" s="6">
        <v>3000</v>
      </c>
      <c r="I42" s="6"/>
    </row>
    <row r="43" spans="1:9">
      <c r="A43" s="6">
        <v>39</v>
      </c>
      <c r="B43" s="6" t="s">
        <v>203</v>
      </c>
      <c r="C43" s="6" t="s">
        <v>204</v>
      </c>
      <c r="D43" s="6" t="s">
        <v>185</v>
      </c>
      <c r="E43" s="6" t="s">
        <v>205</v>
      </c>
      <c r="F43" s="6" t="s">
        <v>206</v>
      </c>
      <c r="G43" s="6">
        <v>10</v>
      </c>
      <c r="H43" s="6">
        <v>20000</v>
      </c>
      <c r="I43" s="6"/>
    </row>
    <row r="44" spans="1:9">
      <c r="A44" s="6">
        <v>40</v>
      </c>
      <c r="B44" s="6" t="s">
        <v>207</v>
      </c>
      <c r="C44" s="6" t="s">
        <v>208</v>
      </c>
      <c r="D44" s="6" t="s">
        <v>209</v>
      </c>
      <c r="E44" s="6" t="s">
        <v>56</v>
      </c>
      <c r="F44" s="6" t="s">
        <v>210</v>
      </c>
      <c r="G44" s="6">
        <v>10</v>
      </c>
      <c r="H44" s="6">
        <v>20000</v>
      </c>
      <c r="I44" s="6"/>
    </row>
    <row r="45" spans="1:9">
      <c r="A45" s="6">
        <v>41</v>
      </c>
      <c r="B45" s="6" t="s">
        <v>211</v>
      </c>
      <c r="C45" s="6" t="s">
        <v>212</v>
      </c>
      <c r="D45" s="6" t="s">
        <v>213</v>
      </c>
      <c r="E45" s="6" t="s">
        <v>214</v>
      </c>
      <c r="F45" s="6" t="s">
        <v>215</v>
      </c>
      <c r="G45" s="6">
        <v>5</v>
      </c>
      <c r="H45" s="6">
        <v>5000</v>
      </c>
      <c r="I45" s="6"/>
    </row>
    <row r="46" spans="1:9">
      <c r="A46" s="6">
        <v>42</v>
      </c>
      <c r="B46" s="6" t="s">
        <v>216</v>
      </c>
      <c r="C46" s="6" t="s">
        <v>217</v>
      </c>
      <c r="D46" s="6" t="s">
        <v>218</v>
      </c>
      <c r="E46" s="6" t="s">
        <v>219</v>
      </c>
      <c r="F46" s="6" t="s">
        <v>220</v>
      </c>
      <c r="G46" s="6">
        <v>10</v>
      </c>
      <c r="H46" s="6">
        <v>20000</v>
      </c>
      <c r="I46" s="6"/>
    </row>
    <row r="47" spans="1:9">
      <c r="A47" s="6">
        <v>43</v>
      </c>
      <c r="B47" s="6" t="s">
        <v>221</v>
      </c>
      <c r="C47" s="6" t="s">
        <v>222</v>
      </c>
      <c r="D47" s="6" t="s">
        <v>223</v>
      </c>
      <c r="E47" s="6" t="s">
        <v>224</v>
      </c>
      <c r="F47" s="6" t="s">
        <v>225</v>
      </c>
      <c r="G47" s="6">
        <v>1</v>
      </c>
      <c r="H47" s="6">
        <v>1000</v>
      </c>
      <c r="I47" s="6"/>
    </row>
    <row r="48" spans="1:9">
      <c r="A48" s="6">
        <v>44</v>
      </c>
      <c r="B48" s="6" t="s">
        <v>226</v>
      </c>
      <c r="C48" s="6" t="s">
        <v>227</v>
      </c>
      <c r="D48" s="6" t="s">
        <v>228</v>
      </c>
      <c r="E48" s="6" t="s">
        <v>229</v>
      </c>
      <c r="F48" s="6" t="s">
        <v>230</v>
      </c>
      <c r="G48" s="6">
        <v>1</v>
      </c>
      <c r="H48" s="6">
        <v>1000</v>
      </c>
      <c r="I48" s="6"/>
    </row>
    <row r="49" spans="1:9">
      <c r="A49" s="6">
        <v>45</v>
      </c>
      <c r="B49" s="6" t="s">
        <v>231</v>
      </c>
      <c r="C49" s="6" t="s">
        <v>232</v>
      </c>
      <c r="D49" s="6" t="s">
        <v>233</v>
      </c>
      <c r="E49" s="6" t="s">
        <v>234</v>
      </c>
      <c r="F49" s="6" t="s">
        <v>230</v>
      </c>
      <c r="G49" s="6">
        <v>7</v>
      </c>
      <c r="H49" s="6">
        <v>7000</v>
      </c>
      <c r="I49" s="6"/>
    </row>
    <row r="50" spans="1:9">
      <c r="A50" s="6">
        <v>46</v>
      </c>
      <c r="B50" s="6" t="s">
        <v>235</v>
      </c>
      <c r="C50" s="6" t="s">
        <v>236</v>
      </c>
      <c r="D50" s="6" t="s">
        <v>237</v>
      </c>
      <c r="E50" s="6" t="s">
        <v>238</v>
      </c>
      <c r="F50" s="6" t="s">
        <v>239</v>
      </c>
      <c r="G50" s="6">
        <v>10</v>
      </c>
      <c r="H50" s="6">
        <v>20000</v>
      </c>
      <c r="I50" s="6"/>
    </row>
    <row r="51" spans="1:9">
      <c r="A51" s="6">
        <v>47</v>
      </c>
      <c r="B51" s="6" t="s">
        <v>240</v>
      </c>
      <c r="C51" s="6" t="s">
        <v>241</v>
      </c>
      <c r="D51" s="6" t="s">
        <v>242</v>
      </c>
      <c r="E51" s="6" t="s">
        <v>243</v>
      </c>
      <c r="F51" s="6" t="s">
        <v>244</v>
      </c>
      <c r="G51" s="6">
        <v>10</v>
      </c>
      <c r="H51" s="6">
        <v>20000</v>
      </c>
      <c r="I51" s="6"/>
    </row>
    <row r="52" spans="1:9">
      <c r="A52" s="6">
        <v>48</v>
      </c>
      <c r="B52" s="6" t="s">
        <v>245</v>
      </c>
      <c r="C52" s="6" t="s">
        <v>246</v>
      </c>
      <c r="D52" s="6" t="s">
        <v>247</v>
      </c>
      <c r="E52" s="6" t="s">
        <v>248</v>
      </c>
      <c r="F52" s="6" t="s">
        <v>249</v>
      </c>
      <c r="G52" s="6">
        <v>10</v>
      </c>
      <c r="H52" s="6">
        <v>20000</v>
      </c>
      <c r="I52" s="6"/>
    </row>
    <row r="53" spans="1:9">
      <c r="A53" s="6">
        <v>49</v>
      </c>
      <c r="B53" s="6" t="s">
        <v>250</v>
      </c>
      <c r="C53" s="6" t="s">
        <v>251</v>
      </c>
      <c r="D53" s="6" t="s">
        <v>252</v>
      </c>
      <c r="E53" s="6" t="s">
        <v>253</v>
      </c>
      <c r="F53" s="6" t="s">
        <v>254</v>
      </c>
      <c r="G53" s="6">
        <v>8</v>
      </c>
      <c r="H53" s="6">
        <v>8000</v>
      </c>
      <c r="I53" s="6"/>
    </row>
    <row r="54" spans="1:9">
      <c r="A54" s="6">
        <v>50</v>
      </c>
      <c r="B54" s="6" t="s">
        <v>255</v>
      </c>
      <c r="C54" s="6" t="s">
        <v>256</v>
      </c>
      <c r="D54" s="6" t="s">
        <v>257</v>
      </c>
      <c r="E54" s="6" t="s">
        <v>258</v>
      </c>
      <c r="F54" s="6" t="s">
        <v>259</v>
      </c>
      <c r="G54" s="6">
        <v>6</v>
      </c>
      <c r="H54" s="6">
        <v>6000</v>
      </c>
      <c r="I54" s="6"/>
    </row>
    <row r="55" spans="1:9">
      <c r="A55" s="6">
        <v>51</v>
      </c>
      <c r="B55" s="6" t="s">
        <v>260</v>
      </c>
      <c r="C55" s="6" t="s">
        <v>261</v>
      </c>
      <c r="D55" s="6" t="s">
        <v>262</v>
      </c>
      <c r="E55" s="6" t="s">
        <v>263</v>
      </c>
      <c r="F55" s="6" t="s">
        <v>264</v>
      </c>
      <c r="G55" s="6">
        <v>11</v>
      </c>
      <c r="H55" s="6">
        <v>21000</v>
      </c>
      <c r="I55" s="6"/>
    </row>
    <row r="56" spans="1:9">
      <c r="A56" s="6">
        <v>52</v>
      </c>
      <c r="B56" s="6" t="s">
        <v>265</v>
      </c>
      <c r="C56" s="6" t="s">
        <v>266</v>
      </c>
      <c r="D56" s="6" t="s">
        <v>267</v>
      </c>
      <c r="E56" s="6" t="s">
        <v>268</v>
      </c>
      <c r="F56" s="6" t="s">
        <v>269</v>
      </c>
      <c r="G56" s="6">
        <v>8</v>
      </c>
      <c r="H56" s="6">
        <v>8000</v>
      </c>
      <c r="I56" s="6"/>
    </row>
    <row r="57" spans="1:9">
      <c r="A57" s="6">
        <v>53</v>
      </c>
      <c r="B57" s="6" t="s">
        <v>270</v>
      </c>
      <c r="C57" s="6" t="s">
        <v>271</v>
      </c>
      <c r="D57" s="6" t="s">
        <v>272</v>
      </c>
      <c r="E57" s="6" t="s">
        <v>156</v>
      </c>
      <c r="F57" s="6" t="s">
        <v>273</v>
      </c>
      <c r="G57" s="6">
        <v>8</v>
      </c>
      <c r="H57" s="6">
        <v>8000</v>
      </c>
      <c r="I57" s="6"/>
    </row>
    <row r="58" spans="1:9">
      <c r="A58" s="6">
        <v>54</v>
      </c>
      <c r="B58" s="6" t="s">
        <v>274</v>
      </c>
      <c r="C58" s="6" t="s">
        <v>275</v>
      </c>
      <c r="D58" s="6" t="s">
        <v>40</v>
      </c>
      <c r="E58" s="6" t="s">
        <v>276</v>
      </c>
      <c r="F58" s="6" t="s">
        <v>277</v>
      </c>
      <c r="G58" s="6">
        <v>5</v>
      </c>
      <c r="H58" s="6">
        <v>5000</v>
      </c>
      <c r="I58" s="6"/>
    </row>
    <row r="59" spans="1:9">
      <c r="A59" s="6">
        <v>55</v>
      </c>
      <c r="B59" s="6" t="s">
        <v>278</v>
      </c>
      <c r="C59" s="6" t="s">
        <v>279</v>
      </c>
      <c r="D59" s="6" t="s">
        <v>280</v>
      </c>
      <c r="E59" s="6" t="s">
        <v>166</v>
      </c>
      <c r="F59" s="6" t="s">
        <v>281</v>
      </c>
      <c r="G59" s="6">
        <v>10</v>
      </c>
      <c r="H59" s="6">
        <v>20000</v>
      </c>
      <c r="I59" s="6"/>
    </row>
    <row r="60" spans="1:9">
      <c r="A60" s="6">
        <v>56</v>
      </c>
      <c r="B60" s="6" t="s">
        <v>282</v>
      </c>
      <c r="C60" s="6" t="s">
        <v>283</v>
      </c>
      <c r="D60" s="6" t="s">
        <v>284</v>
      </c>
      <c r="E60" s="6" t="s">
        <v>285</v>
      </c>
      <c r="F60" s="6" t="s">
        <v>264</v>
      </c>
      <c r="G60" s="6">
        <v>3</v>
      </c>
      <c r="H60" s="6">
        <v>3000</v>
      </c>
      <c r="I60" s="6"/>
    </row>
    <row r="61" spans="1:9">
      <c r="A61" s="6">
        <v>57</v>
      </c>
      <c r="B61" s="6" t="s">
        <v>286</v>
      </c>
      <c r="C61" s="6" t="s">
        <v>287</v>
      </c>
      <c r="D61" s="6" t="s">
        <v>288</v>
      </c>
      <c r="E61" s="6" t="s">
        <v>289</v>
      </c>
      <c r="F61" s="6" t="s">
        <v>290</v>
      </c>
      <c r="G61" s="6">
        <v>5</v>
      </c>
      <c r="H61" s="6">
        <v>5000</v>
      </c>
      <c r="I61" s="6"/>
    </row>
    <row r="62" spans="1:9">
      <c r="A62" s="6">
        <v>58</v>
      </c>
      <c r="B62" s="6" t="s">
        <v>291</v>
      </c>
      <c r="C62" s="6" t="s">
        <v>292</v>
      </c>
      <c r="D62" s="6" t="s">
        <v>293</v>
      </c>
      <c r="E62" s="6" t="s">
        <v>294</v>
      </c>
      <c r="F62" s="6" t="s">
        <v>295</v>
      </c>
      <c r="G62" s="6">
        <v>10</v>
      </c>
      <c r="H62" s="6">
        <v>20000</v>
      </c>
      <c r="I62" s="6"/>
    </row>
    <row r="63" spans="1:9">
      <c r="A63" s="6">
        <v>59</v>
      </c>
      <c r="B63" s="6" t="s">
        <v>296</v>
      </c>
      <c r="C63" s="6" t="s">
        <v>297</v>
      </c>
      <c r="D63" s="6" t="s">
        <v>298</v>
      </c>
      <c r="E63" s="6" t="s">
        <v>96</v>
      </c>
      <c r="F63" s="6" t="s">
        <v>299</v>
      </c>
      <c r="G63" s="6">
        <v>15</v>
      </c>
      <c r="H63" s="6">
        <v>25000</v>
      </c>
      <c r="I63" s="6"/>
    </row>
    <row r="64" spans="1:9">
      <c r="A64" s="6">
        <v>60</v>
      </c>
      <c r="B64" s="6" t="s">
        <v>300</v>
      </c>
      <c r="C64" s="6" t="s">
        <v>301</v>
      </c>
      <c r="D64" s="6" t="s">
        <v>302</v>
      </c>
      <c r="E64" s="6" t="s">
        <v>303</v>
      </c>
      <c r="F64" s="6" t="s">
        <v>304</v>
      </c>
      <c r="G64" s="6">
        <v>5</v>
      </c>
      <c r="H64" s="6">
        <v>5000</v>
      </c>
      <c r="I64" s="6"/>
    </row>
    <row r="65" spans="1:9">
      <c r="A65" s="6">
        <v>61</v>
      </c>
      <c r="B65" s="6" t="s">
        <v>305</v>
      </c>
      <c r="C65" s="6" t="s">
        <v>306</v>
      </c>
      <c r="D65" s="6" t="s">
        <v>307</v>
      </c>
      <c r="E65" s="6" t="s">
        <v>308</v>
      </c>
      <c r="F65" s="6" t="s">
        <v>309</v>
      </c>
      <c r="G65" s="6">
        <v>3</v>
      </c>
      <c r="H65" s="6">
        <v>3000</v>
      </c>
      <c r="I65" s="6"/>
    </row>
    <row r="66" spans="1:9">
      <c r="A66" s="6">
        <v>62</v>
      </c>
      <c r="B66" s="6" t="s">
        <v>310</v>
      </c>
      <c r="C66" s="6" t="s">
        <v>311</v>
      </c>
      <c r="D66" s="6" t="s">
        <v>312</v>
      </c>
      <c r="E66" s="6" t="s">
        <v>313</v>
      </c>
      <c r="F66" s="6" t="s">
        <v>314</v>
      </c>
      <c r="G66" s="6">
        <v>7</v>
      </c>
      <c r="H66" s="6">
        <v>7000</v>
      </c>
      <c r="I66" s="6"/>
    </row>
    <row r="67" spans="1:9">
      <c r="A67" s="6">
        <v>63</v>
      </c>
      <c r="B67" s="6" t="s">
        <v>315</v>
      </c>
      <c r="C67" s="6" t="s">
        <v>316</v>
      </c>
      <c r="D67" s="6" t="s">
        <v>317</v>
      </c>
      <c r="E67" s="6" t="s">
        <v>318</v>
      </c>
      <c r="F67" s="6" t="s">
        <v>319</v>
      </c>
      <c r="G67" s="6">
        <v>7</v>
      </c>
      <c r="H67" s="6">
        <v>7000</v>
      </c>
      <c r="I67" s="6"/>
    </row>
    <row r="68" spans="1:9">
      <c r="A68" s="6">
        <v>64</v>
      </c>
      <c r="B68" s="6" t="s">
        <v>320</v>
      </c>
      <c r="C68" s="6" t="s">
        <v>321</v>
      </c>
      <c r="D68" s="6" t="s">
        <v>322</v>
      </c>
      <c r="E68" s="6" t="s">
        <v>323</v>
      </c>
      <c r="F68" s="6" t="s">
        <v>324</v>
      </c>
      <c r="G68" s="6">
        <v>1</v>
      </c>
      <c r="H68" s="6">
        <v>1000</v>
      </c>
      <c r="I68" s="6"/>
    </row>
    <row r="69" spans="1:9">
      <c r="A69" s="6">
        <v>65</v>
      </c>
      <c r="B69" s="6" t="s">
        <v>325</v>
      </c>
      <c r="C69" s="6" t="s">
        <v>326</v>
      </c>
      <c r="D69" s="6" t="s">
        <v>327</v>
      </c>
      <c r="E69" s="6" t="s">
        <v>328</v>
      </c>
      <c r="F69" s="6" t="s">
        <v>329</v>
      </c>
      <c r="G69" s="6">
        <v>5</v>
      </c>
      <c r="H69" s="6">
        <v>5000</v>
      </c>
      <c r="I69" s="6"/>
    </row>
    <row r="70" spans="1:9">
      <c r="A70" s="6">
        <v>66</v>
      </c>
      <c r="B70" s="6" t="s">
        <v>330</v>
      </c>
      <c r="C70" s="6" t="s">
        <v>331</v>
      </c>
      <c r="D70" s="6" t="s">
        <v>332</v>
      </c>
      <c r="E70" s="6" t="s">
        <v>333</v>
      </c>
      <c r="F70" s="6" t="s">
        <v>334</v>
      </c>
      <c r="G70" s="6">
        <v>10</v>
      </c>
      <c r="H70" s="6">
        <v>20000</v>
      </c>
      <c r="I70" s="6"/>
    </row>
    <row r="71" spans="1:9">
      <c r="A71" s="6">
        <v>67</v>
      </c>
      <c r="B71" s="6" t="s">
        <v>335</v>
      </c>
      <c r="C71" s="6" t="s">
        <v>336</v>
      </c>
      <c r="D71" s="6" t="s">
        <v>337</v>
      </c>
      <c r="E71" s="6" t="s">
        <v>338</v>
      </c>
      <c r="F71" s="6" t="s">
        <v>339</v>
      </c>
      <c r="G71" s="6">
        <v>4</v>
      </c>
      <c r="H71" s="6">
        <v>4000</v>
      </c>
      <c r="I71" s="6"/>
    </row>
    <row r="72" spans="1:9">
      <c r="A72" s="6">
        <v>68</v>
      </c>
      <c r="B72" s="6" t="s">
        <v>340</v>
      </c>
      <c r="C72" s="6" t="s">
        <v>341</v>
      </c>
      <c r="D72" s="6" t="s">
        <v>342</v>
      </c>
      <c r="E72" s="6" t="s">
        <v>343</v>
      </c>
      <c r="F72" s="6" t="s">
        <v>344</v>
      </c>
      <c r="G72" s="6">
        <v>10</v>
      </c>
      <c r="H72" s="6">
        <v>20000</v>
      </c>
      <c r="I72" s="6"/>
    </row>
    <row r="73" spans="1:9">
      <c r="A73" s="6">
        <v>69</v>
      </c>
      <c r="B73" s="6" t="s">
        <v>345</v>
      </c>
      <c r="C73" s="6" t="s">
        <v>346</v>
      </c>
      <c r="D73" s="6" t="s">
        <v>347</v>
      </c>
      <c r="E73" s="6" t="s">
        <v>348</v>
      </c>
      <c r="F73" s="6" t="s">
        <v>349</v>
      </c>
      <c r="G73" s="6">
        <v>7</v>
      </c>
      <c r="H73" s="6">
        <v>7000</v>
      </c>
      <c r="I73" s="6"/>
    </row>
    <row r="74" spans="1:9">
      <c r="A74" s="6">
        <v>70</v>
      </c>
      <c r="B74" s="6" t="s">
        <v>350</v>
      </c>
      <c r="C74" s="6" t="s">
        <v>351</v>
      </c>
      <c r="D74" s="6" t="s">
        <v>352</v>
      </c>
      <c r="E74" s="6" t="s">
        <v>353</v>
      </c>
      <c r="F74" s="6" t="s">
        <v>354</v>
      </c>
      <c r="G74" s="6">
        <v>7</v>
      </c>
      <c r="H74" s="6">
        <v>7000</v>
      </c>
      <c r="I74" s="6"/>
    </row>
    <row r="75" spans="1:9">
      <c r="A75" s="6">
        <v>71</v>
      </c>
      <c r="B75" s="6" t="s">
        <v>355</v>
      </c>
      <c r="C75" s="6" t="s">
        <v>356</v>
      </c>
      <c r="D75" s="6" t="s">
        <v>357</v>
      </c>
      <c r="E75" s="6" t="s">
        <v>358</v>
      </c>
      <c r="F75" s="6" t="s">
        <v>359</v>
      </c>
      <c r="G75" s="6">
        <v>3</v>
      </c>
      <c r="H75" s="6">
        <v>3000</v>
      </c>
      <c r="I75" s="6"/>
    </row>
    <row r="76" spans="1:9">
      <c r="A76" s="6">
        <v>72</v>
      </c>
      <c r="B76" s="6" t="s">
        <v>360</v>
      </c>
      <c r="C76" s="6" t="s">
        <v>361</v>
      </c>
      <c r="D76" s="6" t="s">
        <v>347</v>
      </c>
      <c r="E76" s="6" t="s">
        <v>362</v>
      </c>
      <c r="F76" s="6" t="s">
        <v>363</v>
      </c>
      <c r="G76" s="6">
        <v>8</v>
      </c>
      <c r="H76" s="6">
        <v>8000</v>
      </c>
      <c r="I76" s="6"/>
    </row>
    <row r="77" spans="1:9">
      <c r="A77" s="6">
        <v>73</v>
      </c>
      <c r="B77" s="6" t="s">
        <v>364</v>
      </c>
      <c r="C77" s="6" t="s">
        <v>365</v>
      </c>
      <c r="D77" s="6" t="s">
        <v>366</v>
      </c>
      <c r="E77" s="6" t="s">
        <v>367</v>
      </c>
      <c r="F77" s="6" t="s">
        <v>368</v>
      </c>
      <c r="G77" s="6">
        <v>4</v>
      </c>
      <c r="H77" s="6">
        <v>4000</v>
      </c>
      <c r="I77" s="6"/>
    </row>
    <row r="78" spans="1:9">
      <c r="A78" s="6">
        <v>74</v>
      </c>
      <c r="B78" s="6" t="s">
        <v>369</v>
      </c>
      <c r="C78" s="6" t="s">
        <v>370</v>
      </c>
      <c r="D78" s="6" t="s">
        <v>371</v>
      </c>
      <c r="E78" s="6" t="s">
        <v>372</v>
      </c>
      <c r="F78" s="6" t="s">
        <v>373</v>
      </c>
      <c r="G78" s="6">
        <v>7</v>
      </c>
      <c r="H78" s="6">
        <v>7000</v>
      </c>
      <c r="I78" s="6"/>
    </row>
    <row r="79" spans="1:9">
      <c r="A79" s="6">
        <v>75</v>
      </c>
      <c r="B79" s="6" t="s">
        <v>374</v>
      </c>
      <c r="C79" s="6" t="s">
        <v>375</v>
      </c>
      <c r="D79" s="6" t="s">
        <v>376</v>
      </c>
      <c r="E79" s="6" t="s">
        <v>377</v>
      </c>
      <c r="F79" s="6" t="s">
        <v>378</v>
      </c>
      <c r="G79" s="6">
        <v>14</v>
      </c>
      <c r="H79" s="6">
        <v>24000</v>
      </c>
      <c r="I79" s="6"/>
    </row>
    <row r="80" spans="1:9">
      <c r="A80" s="6">
        <v>76</v>
      </c>
      <c r="B80" s="6" t="s">
        <v>379</v>
      </c>
      <c r="C80" s="6" t="s">
        <v>380</v>
      </c>
      <c r="D80" s="6" t="s">
        <v>381</v>
      </c>
      <c r="E80" s="6" t="s">
        <v>382</v>
      </c>
      <c r="F80" s="6" t="s">
        <v>383</v>
      </c>
      <c r="G80" s="6">
        <v>5</v>
      </c>
      <c r="H80" s="6">
        <v>5000</v>
      </c>
      <c r="I80" s="6"/>
    </row>
    <row r="81" spans="1:9">
      <c r="A81" s="6">
        <v>77</v>
      </c>
      <c r="B81" s="6" t="s">
        <v>384</v>
      </c>
      <c r="C81" s="6" t="s">
        <v>385</v>
      </c>
      <c r="D81" s="6" t="s">
        <v>386</v>
      </c>
      <c r="E81" s="6" t="s">
        <v>387</v>
      </c>
      <c r="F81" s="6" t="s">
        <v>388</v>
      </c>
      <c r="G81" s="6">
        <v>9</v>
      </c>
      <c r="H81" s="6">
        <v>9000</v>
      </c>
      <c r="I81" s="6"/>
    </row>
    <row r="82" spans="1:9">
      <c r="A82" s="6">
        <v>78</v>
      </c>
      <c r="B82" s="6" t="s">
        <v>389</v>
      </c>
      <c r="C82" s="6" t="s">
        <v>390</v>
      </c>
      <c r="D82" s="6" t="s">
        <v>391</v>
      </c>
      <c r="E82" s="6" t="s">
        <v>338</v>
      </c>
      <c r="F82" s="6" t="s">
        <v>392</v>
      </c>
      <c r="G82" s="6">
        <v>6</v>
      </c>
      <c r="H82" s="6">
        <v>6000</v>
      </c>
      <c r="I82" s="6"/>
    </row>
    <row r="83" spans="1:9">
      <c r="A83" s="6">
        <v>79</v>
      </c>
      <c r="B83" s="6" t="s">
        <v>393</v>
      </c>
      <c r="C83" s="6" t="s">
        <v>394</v>
      </c>
      <c r="D83" s="6" t="s">
        <v>395</v>
      </c>
      <c r="E83" s="6" t="s">
        <v>224</v>
      </c>
      <c r="F83" s="6" t="s">
        <v>392</v>
      </c>
      <c r="G83" s="6">
        <v>8</v>
      </c>
      <c r="H83" s="6">
        <v>8000</v>
      </c>
      <c r="I83" s="6"/>
    </row>
    <row r="84" spans="1:9">
      <c r="A84" s="6">
        <v>80</v>
      </c>
      <c r="B84" s="6" t="s">
        <v>396</v>
      </c>
      <c r="C84" s="6" t="s">
        <v>397</v>
      </c>
      <c r="D84" s="6" t="s">
        <v>398</v>
      </c>
      <c r="E84" s="6" t="s">
        <v>205</v>
      </c>
      <c r="F84" s="6" t="s">
        <v>399</v>
      </c>
      <c r="G84" s="6">
        <v>5</v>
      </c>
      <c r="H84" s="6">
        <v>5000</v>
      </c>
      <c r="I84" s="6"/>
    </row>
    <row r="85" spans="1:9">
      <c r="A85" s="6">
        <v>81</v>
      </c>
      <c r="B85" s="6" t="s">
        <v>400</v>
      </c>
      <c r="C85" s="6" t="s">
        <v>401</v>
      </c>
      <c r="D85" s="6" t="s">
        <v>402</v>
      </c>
      <c r="E85" s="6" t="s">
        <v>403</v>
      </c>
      <c r="F85" s="6" t="s">
        <v>404</v>
      </c>
      <c r="G85" s="6">
        <v>14</v>
      </c>
      <c r="H85" s="6">
        <v>50000</v>
      </c>
      <c r="I85" s="6"/>
    </row>
    <row r="86" spans="1:9">
      <c r="A86" s="6">
        <v>82</v>
      </c>
      <c r="B86" s="6" t="s">
        <v>405</v>
      </c>
      <c r="C86" s="6" t="s">
        <v>406</v>
      </c>
      <c r="D86" s="6" t="s">
        <v>407</v>
      </c>
      <c r="E86" s="6" t="s">
        <v>348</v>
      </c>
      <c r="F86" s="6" t="s">
        <v>264</v>
      </c>
      <c r="G86" s="6">
        <v>5</v>
      </c>
      <c r="H86" s="6">
        <v>5000</v>
      </c>
      <c r="I86" s="6"/>
    </row>
    <row r="87" ht="27" spans="1:9">
      <c r="A87" s="6">
        <v>83</v>
      </c>
      <c r="B87" s="6" t="s">
        <v>408</v>
      </c>
      <c r="C87" s="6" t="s">
        <v>409</v>
      </c>
      <c r="D87" s="6" t="s">
        <v>410</v>
      </c>
      <c r="E87" s="6" t="s">
        <v>411</v>
      </c>
      <c r="F87" s="6" t="s">
        <v>412</v>
      </c>
      <c r="G87" s="6">
        <v>10</v>
      </c>
      <c r="H87" s="6">
        <v>20000</v>
      </c>
      <c r="I87" s="6"/>
    </row>
    <row r="88" spans="1:9">
      <c r="A88" s="6">
        <v>84</v>
      </c>
      <c r="B88" s="6" t="s">
        <v>413</v>
      </c>
      <c r="C88" s="6" t="s">
        <v>414</v>
      </c>
      <c r="D88" s="6" t="s">
        <v>415</v>
      </c>
      <c r="E88" s="6" t="s">
        <v>416</v>
      </c>
      <c r="F88" s="6" t="s">
        <v>264</v>
      </c>
      <c r="G88" s="6">
        <v>8</v>
      </c>
      <c r="H88" s="6">
        <v>8000</v>
      </c>
      <c r="I88" s="6"/>
    </row>
    <row r="89" spans="1:9">
      <c r="A89" s="6">
        <v>85</v>
      </c>
      <c r="B89" s="6" t="s">
        <v>417</v>
      </c>
      <c r="C89" s="6" t="s">
        <v>418</v>
      </c>
      <c r="D89" s="6" t="s">
        <v>419</v>
      </c>
      <c r="E89" s="6" t="s">
        <v>420</v>
      </c>
      <c r="F89" s="6" t="s">
        <v>421</v>
      </c>
      <c r="G89" s="6">
        <v>6</v>
      </c>
      <c r="H89" s="6">
        <v>6000</v>
      </c>
      <c r="I89" s="6"/>
    </row>
    <row r="90" spans="1:9">
      <c r="A90" s="6">
        <v>86</v>
      </c>
      <c r="B90" s="6" t="s">
        <v>422</v>
      </c>
      <c r="C90" s="6" t="s">
        <v>423</v>
      </c>
      <c r="D90" s="6" t="s">
        <v>424</v>
      </c>
      <c r="E90" s="6" t="s">
        <v>425</v>
      </c>
      <c r="F90" s="6" t="s">
        <v>388</v>
      </c>
      <c r="G90" s="6">
        <v>6</v>
      </c>
      <c r="H90" s="6">
        <v>6000</v>
      </c>
      <c r="I90" s="6"/>
    </row>
    <row r="91" spans="1:9">
      <c r="A91" s="6">
        <v>87</v>
      </c>
      <c r="B91" s="6" t="s">
        <v>426</v>
      </c>
      <c r="C91" s="6" t="s">
        <v>427</v>
      </c>
      <c r="D91" s="6" t="s">
        <v>428</v>
      </c>
      <c r="E91" s="6" t="s">
        <v>429</v>
      </c>
      <c r="F91" s="6" t="s">
        <v>430</v>
      </c>
      <c r="G91" s="6">
        <v>7</v>
      </c>
      <c r="H91" s="6">
        <v>7000</v>
      </c>
      <c r="I91" s="6"/>
    </row>
    <row r="92" spans="1:9">
      <c r="A92" s="6">
        <v>88</v>
      </c>
      <c r="B92" s="6" t="s">
        <v>431</v>
      </c>
      <c r="C92" s="6" t="s">
        <v>432</v>
      </c>
      <c r="D92" s="6" t="s">
        <v>433</v>
      </c>
      <c r="E92" s="6" t="s">
        <v>434</v>
      </c>
      <c r="F92" s="6" t="s">
        <v>435</v>
      </c>
      <c r="G92" s="6">
        <v>8</v>
      </c>
      <c r="H92" s="6">
        <v>8000</v>
      </c>
      <c r="I92" s="6"/>
    </row>
    <row r="93" spans="1:9">
      <c r="A93" s="6" t="s">
        <v>436</v>
      </c>
      <c r="B93" s="6"/>
      <c r="C93" s="6"/>
      <c r="D93" s="6"/>
      <c r="E93" s="6"/>
      <c r="F93" s="6"/>
      <c r="G93" s="6">
        <f>SUM(G5:G92)</f>
        <v>581</v>
      </c>
      <c r="H93" s="6">
        <f>SUM(H5:H92)</f>
        <v>817000</v>
      </c>
      <c r="I93" s="6"/>
    </row>
  </sheetData>
  <autoFilter ref="A4:H93"/>
  <mergeCells count="4">
    <mergeCell ref="A2:I2"/>
    <mergeCell ref="A3:D3"/>
    <mergeCell ref="G3:I3"/>
    <mergeCell ref="A93:F93"/>
  </mergeCells>
  <printOptions horizontalCentered="1" verticalCentered="1"/>
  <pageMargins left="0.751388888888889" right="0.751388888888889" top="0.802777777777778" bottom="0.60555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  2020年生产经营主体吸纳贫困劳动者奖励汇总表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【廉洁尚武】便民平台</cp:lastModifiedBy>
  <dcterms:created xsi:type="dcterms:W3CDTF">2019-09-26T03:54:00Z</dcterms:created>
  <dcterms:modified xsi:type="dcterms:W3CDTF">2020-07-17T03:04:11Z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