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0730" windowHeight="10350" activeTab="1"/>
  </bookViews>
  <sheets>
    <sheet name="整体支出绩效目标" sheetId="2" r:id="rId1"/>
    <sheet name="项目指标绩效目标" sheetId="3" r:id="rId2"/>
  </sheets>
  <calcPr calcId="124519"/>
</workbook>
</file>

<file path=xl/calcChain.xml><?xml version="1.0" encoding="utf-8"?>
<calcChain xmlns="http://schemas.openxmlformats.org/spreadsheetml/2006/main">
  <c r="G13" i="2"/>
  <c r="F13"/>
</calcChain>
</file>

<file path=xl/sharedStrings.xml><?xml version="1.0" encoding="utf-8"?>
<sst xmlns="http://schemas.openxmlformats.org/spreadsheetml/2006/main" count="217" uniqueCount="176">
  <si>
    <t>（2020年度）</t>
  </si>
  <si>
    <t>部门名称</t>
  </si>
  <si>
    <t>旺苍县大河乡人民政府</t>
  </si>
  <si>
    <t>年度
主要
任务</t>
  </si>
  <si>
    <t>任务名称</t>
  </si>
  <si>
    <t>主要内容</t>
  </si>
  <si>
    <t>预算金额（元）</t>
  </si>
  <si>
    <t>总额</t>
  </si>
  <si>
    <t>财政拨款</t>
  </si>
  <si>
    <t>其他资金</t>
  </si>
  <si>
    <t>基础设施建设及产业发展</t>
  </si>
  <si>
    <t>认真落实国家积极的财政政策，统筹安排好各类政府性资金，优先保障水利、交通等重点基础设施和重大项目建设等方面的投入；综合运用财政投入、政府贴息、担保补贴、金融机构贷款激励等发展促进政策，全力支持我乡茶叶、果园、中药材的建设；大力为产业发展、生态建设、城乡环境综合整治、新农村建设争取资金投入；积极推动产业结构调整和优化升级，支持传统产业改造、特色优势产业发展和新兴产业培育；大力扶持中小微企业发展；支持扩大消费需求，改善消费环境，提高群众的参与度，增强群众的获得感和幸福感。</t>
  </si>
  <si>
    <t>脱贫攻坚</t>
  </si>
  <si>
    <t>①按要求完成本部门年度脱贫攻坚任务、突出脱贫攻坚成效；②牵头做好财政扶贫工作，着力确保我乡2019年退出村稳定脱贫，为全县摘帽提供有力保障；③保障我乡贫困村和非贫困村第一书记和驻村工作队的业务开展。</t>
  </si>
  <si>
    <t>财政监督及审计</t>
  </si>
  <si>
    <t>围绕机关运转经费、惠农补贴及项目建设等各类资金，按照上级要求予以公开公示，保障财政资金落到实处，落到户头，落到人头。</t>
  </si>
  <si>
    <t>项目投资</t>
  </si>
  <si>
    <t>①全力完成本年投资任务；②积极做好招商引资工作</t>
  </si>
  <si>
    <t>其他重点工作</t>
  </si>
  <si>
    <t>①大力开展依法治理工作，落实会前学法制度，大力实施农村普法，推进乡村大讲堂活动，常态化开展廉政建设，深入开展“作风纪律深化年”活动；②加大环境整治力度，创建乡村宜居环境，提升群众生活环境的舒适度；③协调群众与群众、群众与政府工作人员、群众与企业、群众与部门的纠纷和矛盾，打开我乡和谐发展、安定团结的新局面。</t>
  </si>
  <si>
    <t>金额合计</t>
  </si>
  <si>
    <t>年度
总体
目标</t>
  </si>
  <si>
    <t>①狠抓专项整治，加快转型升级，进一步建立和完善长效管理机制，从源头上遏制各类违法违规行为的发生和蔓延；                                         ②强化服务职能，实现工业经济提质增效，抓产业聚集、抓标杆引领、抓项目落地，发展农村电子商务专业村，走“专、特、精、新”的发展路子；                                                                                                                  ③打造精品农业美丽乡村，实现老百姓安居乐业，加快建设群众的公共休闲场所，加快建设群众的出行基础设施，整治群众生活环境，进一步加大土地流转力度，发展以农业企业、专业大户、家庭农场、农民专业合作社等为主体的多种性质的规模经营</t>
  </si>
  <si>
    <t>年
度
绩
效
指
标</t>
  </si>
  <si>
    <t>一级指标</t>
  </si>
  <si>
    <t>二级指标</t>
  </si>
  <si>
    <t>三级指标</t>
  </si>
  <si>
    <t>指标值（包含数字及文字描述）</t>
  </si>
  <si>
    <t>完成指标</t>
  </si>
  <si>
    <t>数量指标</t>
  </si>
  <si>
    <t>硬化通村公路公里数</t>
  </si>
  <si>
    <t>全乡硬化通村公路1.3km，建设泥结碎石路2.8km</t>
  </si>
  <si>
    <t>新建安全集中饮水工程的处数</t>
  </si>
  <si>
    <t>新建安全集中饮水工程3处，铺设管道20km</t>
  </si>
  <si>
    <t>农村特色产业发展亩数</t>
  </si>
  <si>
    <t>成立2个中药材专业合作社，两个村中药材面积达200亩，建立果园达110亩，发展黄茶种植，面积达250亩</t>
  </si>
  <si>
    <t>新村鱼塘</t>
  </si>
  <si>
    <t>新建鱼塘1个（华丰村）</t>
  </si>
  <si>
    <t>开展财政监督检查</t>
  </si>
  <si>
    <t>组织审计小组抽查巡查6批次</t>
  </si>
  <si>
    <t>完成投资任务，工业投资3000万元，国投入库1500万元；招商引资2000万元</t>
  </si>
  <si>
    <t>开展法制宣传次数</t>
  </si>
  <si>
    <t>开展法制宣传讲座次数4次，发放法制宣传单4000份，开展法制宣传广播每月播放次数10次</t>
  </si>
  <si>
    <t>开展环境大整治次数</t>
  </si>
  <si>
    <t>每季度至少开展环境大整治2次</t>
  </si>
  <si>
    <t>设立监督单位干部工作作风的举报箱、举报电话的个数</t>
  </si>
  <si>
    <t>设立举报箱5个，举报电话5个</t>
  </si>
  <si>
    <t>协调纠纷与矛盾，走访入户、走访企业、社会机构次数</t>
  </si>
  <si>
    <t>走访一年次数30次</t>
  </si>
  <si>
    <t>质量指标</t>
  </si>
  <si>
    <t>硬化通村公路、安全集中饮水工程验收合格率</t>
  </si>
  <si>
    <t>=100%</t>
  </si>
  <si>
    <t>中药材、茶叶、果园存活率</t>
  </si>
  <si>
    <t>≥90%，保障群众的稳定收入</t>
  </si>
  <si>
    <t>财政监督检查合格率</t>
  </si>
  <si>
    <t>≥99%</t>
  </si>
  <si>
    <t>项目合格率</t>
  </si>
  <si>
    <t>≥100%</t>
  </si>
  <si>
    <t>政策宣传知晓率</t>
  </si>
  <si>
    <t>监督单位干部举报率</t>
  </si>
  <si>
    <t>≤1%，提升单位干部工作作风</t>
  </si>
  <si>
    <t>协调纠纷与矛盾，调解率</t>
  </si>
  <si>
    <t>时效指标</t>
  </si>
  <si>
    <t>硬化通村公路完成时间</t>
  </si>
  <si>
    <t>按县级要求规定时间</t>
  </si>
  <si>
    <t>完成项目投资时间</t>
  </si>
  <si>
    <t>2019年10月31日之前</t>
  </si>
  <si>
    <t>产业发展完成时间</t>
  </si>
  <si>
    <t>农村公共运行项目维护完成时间</t>
  </si>
  <si>
    <t>按相关部门规定时间完成</t>
  </si>
  <si>
    <t>成本指标</t>
  </si>
  <si>
    <t>硬化通村公路成本单价</t>
  </si>
  <si>
    <t>28万/公里</t>
  </si>
  <si>
    <t>安全集中饮水成本单价</t>
  </si>
  <si>
    <t>120000元/个</t>
  </si>
  <si>
    <t>新建鱼塘标准</t>
  </si>
  <si>
    <t>1280000元/个</t>
  </si>
  <si>
    <t>城乡环境治理</t>
  </si>
  <si>
    <t>4000元</t>
  </si>
  <si>
    <t>效益指标</t>
  </si>
  <si>
    <t>经济效益
指标</t>
  </si>
  <si>
    <t>农民人均可支配收入</t>
  </si>
  <si>
    <t>农民人均可支配收入增长15%以上</t>
  </si>
  <si>
    <t>增加工业企业的投资，增加固定资产投资，提升经济收入，拉动全县经济</t>
  </si>
  <si>
    <t>社会效益
指标</t>
  </si>
  <si>
    <t>继续增加贫困户收入，大力发展农村集体经济收入，降低返贫率，真正实现贫困人口迈入小康社会</t>
  </si>
  <si>
    <t>干部作风建设</t>
  </si>
  <si>
    <t>加强单位干部作风建设，提升服务水平和态度</t>
  </si>
  <si>
    <t>减少纠纷与矛盾率的发生</t>
  </si>
  <si>
    <t>稳固全乡和平、健康发展，营造良好的社会风气</t>
  </si>
  <si>
    <t>生态效益
指标</t>
  </si>
  <si>
    <t>保护生态环境，建设生态文明</t>
  </si>
  <si>
    <t>加强生态意识文明、生态制度文明、生态行为文明，建设生态文明，就是要大力大力发展循环经济，实现清洁生产，加强环境卫生的宣传</t>
  </si>
  <si>
    <t>可持续影响
指标</t>
  </si>
  <si>
    <t>确保干部职工日常业务的开展</t>
  </si>
  <si>
    <t>≥1年，保证干部职工日常业务的开展，提升职工的工作作风</t>
  </si>
  <si>
    <t>全乡和谐氛围</t>
  </si>
  <si>
    <t>安定团结，和谐友好，营造良好的社会风气</t>
  </si>
  <si>
    <t>满意度
指标</t>
  </si>
  <si>
    <t>满意度指标</t>
  </si>
  <si>
    <t>公众满意度</t>
  </si>
  <si>
    <t>≥99%，提升服务水平，提高公众满意度</t>
  </si>
  <si>
    <t>部门满意度</t>
  </si>
  <si>
    <t>≥99%，加强完成各项工作的实效及质量</t>
  </si>
  <si>
    <t>申报单位：旺苍县大河乡人民政府</t>
  </si>
  <si>
    <t>单位：元</t>
  </si>
  <si>
    <t xml:space="preserve">
项目名称</t>
  </si>
  <si>
    <t>项目资金</t>
  </si>
  <si>
    <t>年度目标</t>
  </si>
  <si>
    <t>绩效指标</t>
  </si>
  <si>
    <t>项目完成指标</t>
  </si>
  <si>
    <t>经济效益指标</t>
  </si>
  <si>
    <t>社会效益指标</t>
  </si>
  <si>
    <t>生态效益指标</t>
  </si>
  <si>
    <t>可持续效益指标</t>
  </si>
  <si>
    <t>资金总额</t>
  </si>
  <si>
    <t>指标值</t>
  </si>
  <si>
    <t>完成时间</t>
  </si>
  <si>
    <t>2020年12月31日之前</t>
  </si>
  <si>
    <t>100元/次</t>
  </si>
  <si>
    <t>管理部门满意度</t>
  </si>
  <si>
    <t>主管部门对工作开展，结果满意率≥99</t>
  </si>
  <si>
    <t>群众满意度</t>
  </si>
  <si>
    <t>60元/人</t>
  </si>
  <si>
    <t>走访企业、下村入户的次数</t>
  </si>
  <si>
    <t>≥95%</t>
  </si>
  <si>
    <t>党组织活动经费</t>
  </si>
  <si>
    <t>开展三会一课大比武活动6次，组织党员教育培训4次，组织开展主题党员活动4次，组织党员学习调研1次，慰问党员8个，全面完成全年党建工作任务。</t>
  </si>
  <si>
    <t>开展三会一课大比武活动</t>
  </si>
  <si>
    <t>每季度一次活动</t>
  </si>
  <si>
    <t>规范开展党建活动</t>
  </si>
  <si>
    <t>顺利迎接各级督查暗访</t>
  </si>
  <si>
    <t>1500元/次</t>
  </si>
  <si>
    <t>增强党员能力素质</t>
  </si>
  <si>
    <t>党员干部能力、素质和凝聚力得到了增强</t>
  </si>
  <si>
    <t>增强党组织凝聚力</t>
  </si>
  <si>
    <t>基层党组织活力增强，党内政治生态持续优化，服务中心工作成效彰显</t>
  </si>
  <si>
    <t>本单位党员满意度</t>
  </si>
  <si>
    <t>开展党员教育培训（含外出开展活动）</t>
  </si>
  <si>
    <t>每季度一次党课</t>
  </si>
  <si>
    <t>党员干部积极参与，达到教育培训的目的</t>
  </si>
  <si>
    <t>参与率100%</t>
  </si>
  <si>
    <t>2000元/次</t>
  </si>
  <si>
    <t>党建活动</t>
  </si>
  <si>
    <t>健全党的组织生活，严格党员管理，加强党员教育</t>
  </si>
  <si>
    <t>主题党员活动（外出开展活动）</t>
  </si>
  <si>
    <t>每季度开展一次</t>
  </si>
  <si>
    <t>主题党日活动（外出开展活动）</t>
  </si>
  <si>
    <t>1000元/次</t>
  </si>
  <si>
    <t>党员外出学习调研</t>
  </si>
  <si>
    <t>1次</t>
  </si>
  <si>
    <t>订阅购买党建资料（含党报党刊）</t>
  </si>
  <si>
    <t>学习类，合计7份</t>
  </si>
  <si>
    <t>1400元/年</t>
  </si>
  <si>
    <t>党员慰问</t>
  </si>
  <si>
    <t>8人</t>
  </si>
  <si>
    <t>达到关心困难党员的目的</t>
  </si>
  <si>
    <t>让困难党员感受温暖</t>
  </si>
  <si>
    <t>1200元/人</t>
  </si>
  <si>
    <t>扫黑除恶工作经费</t>
  </si>
  <si>
    <t>各村每月排查扫黑除恶治乱2次，每个月开举报箱箱1次，营造良好的社会风气</t>
  </si>
  <si>
    <t>排查扫黑除恶治乱</t>
  </si>
  <si>
    <t>各村每月排查2次</t>
  </si>
  <si>
    <t>打击黑恶乱势力</t>
  </si>
  <si>
    <t>铲除黑恶势力“保护伞”</t>
  </si>
  <si>
    <t>排查扫黑除恶治乱工作经费</t>
  </si>
  <si>
    <t>维护全乡稳定、团结</t>
  </si>
  <si>
    <t>确保全乡内无黑恶乱势力</t>
  </si>
  <si>
    <t>黑恶势力得到根本遏制</t>
  </si>
  <si>
    <t>提升人民群众安全感、满意度</t>
  </si>
  <si>
    <t>开举报箱次数</t>
  </si>
  <si>
    <t>每月1次</t>
  </si>
  <si>
    <t>下村入户费工作</t>
  </si>
  <si>
    <t>每月2次</t>
  </si>
  <si>
    <t>旺苍县部门整体支出绩效目标批复表</t>
    <phoneticPr fontId="9" type="noConversion"/>
  </si>
  <si>
    <t>旺苍县部门预算项目绩效目标批复表</t>
    <phoneticPr fontId="9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</si>
</sst>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sz val="14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sz val="12"/>
      <name val="黑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6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49" fontId="3" fillId="0" borderId="0" xfId="0" applyNumberFormat="1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3" fillId="2" borderId="1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3" fillId="2" borderId="1" xfId="1" applyFont="1" applyFill="1" applyBorder="1" applyAlignment="1">
      <alignment horizontal="center" vertical="center" wrapText="1"/>
    </xf>
    <xf numFmtId="0" fontId="3" fillId="0" borderId="1" xfId="1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0" xfId="1" applyAlignment="1">
      <alignment vertical="center"/>
    </xf>
    <xf numFmtId="0" fontId="7" fillId="0" borderId="0" xfId="1" applyAlignment="1">
      <alignment vertical="center" wrapText="1"/>
    </xf>
    <xf numFmtId="0" fontId="3" fillId="0" borderId="0" xfId="1" applyFont="1" applyAlignment="1">
      <alignment vertical="center" wrapText="1"/>
    </xf>
    <xf numFmtId="0" fontId="8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vertical="center" wrapText="1"/>
    </xf>
    <xf numFmtId="0" fontId="3" fillId="0" borderId="1" xfId="1" applyFont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3" fillId="0" borderId="1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49" fontId="3" fillId="0" borderId="1" xfId="1" applyNumberFormat="1" applyFont="1" applyBorder="1" applyAlignment="1">
      <alignment horizontal="left" vertical="center" wrapText="1"/>
    </xf>
    <xf numFmtId="0" fontId="4" fillId="0" borderId="0" xfId="1" applyFont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3" fillId="2" borderId="1" xfId="1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 shrinkToFit="1"/>
    </xf>
    <xf numFmtId="0" fontId="3" fillId="0" borderId="0" xfId="0" applyFont="1" applyFill="1" applyBorder="1" applyAlignment="1">
      <alignment horizontal="center" vertical="center" wrapText="1" shrinkToFit="1"/>
    </xf>
    <xf numFmtId="0" fontId="3" fillId="0" borderId="3" xfId="0" applyFont="1" applyFill="1" applyBorder="1" applyAlignment="1">
      <alignment horizontal="center" vertical="center" wrapText="1" shrinkToFit="1"/>
    </xf>
    <xf numFmtId="0" fontId="3" fillId="0" borderId="6" xfId="0" applyFont="1" applyFill="1" applyBorder="1" applyAlignment="1">
      <alignment horizontal="center" vertical="center" wrapText="1" shrinkToFit="1"/>
    </xf>
    <xf numFmtId="0" fontId="3" fillId="0" borderId="7" xfId="0" applyFont="1" applyFill="1" applyBorder="1" applyAlignment="1">
      <alignment horizontal="center" vertical="center" wrapText="1" shrinkToFit="1"/>
    </xf>
    <xf numFmtId="0" fontId="3" fillId="0" borderId="8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57" fontId="3" fillId="2" borderId="1" xfId="1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center" vertical="center" wrapText="1"/>
    </xf>
    <xf numFmtId="0" fontId="3" fillId="2" borderId="9" xfId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" fontId="3" fillId="2" borderId="5" xfId="0" applyNumberFormat="1" applyFont="1" applyFill="1" applyBorder="1" applyAlignment="1">
      <alignment horizontal="center" vertical="center" wrapText="1"/>
    </xf>
    <xf numFmtId="4" fontId="3" fillId="2" borderId="4" xfId="0" applyNumberFormat="1" applyFont="1" applyFill="1" applyBorder="1" applyAlignment="1">
      <alignment horizontal="center" vertical="center" wrapText="1"/>
    </xf>
    <xf numFmtId="4" fontId="3" fillId="2" borderId="9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3" fillId="0" borderId="12" xfId="1" applyFont="1" applyBorder="1" applyAlignment="1">
      <alignment horizontal="left" vertical="center" wrapText="1"/>
    </xf>
    <xf numFmtId="0" fontId="3" fillId="0" borderId="13" xfId="1" applyFont="1" applyBorder="1" applyAlignment="1">
      <alignment horizontal="left" vertical="center" wrapText="1"/>
    </xf>
    <xf numFmtId="0" fontId="3" fillId="0" borderId="14" xfId="1" applyFont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H50"/>
  <sheetViews>
    <sheetView topLeftCell="A31" workbookViewId="0">
      <selection activeCell="C37" sqref="C37:D40"/>
    </sheetView>
  </sheetViews>
  <sheetFormatPr defaultColWidth="9" defaultRowHeight="14.25"/>
  <cols>
    <col min="1" max="1" width="9" style="13"/>
    <col min="2" max="3" width="12.25" style="13" customWidth="1"/>
    <col min="4" max="4" width="11.875" style="13" customWidth="1"/>
    <col min="5" max="5" width="42.125" style="13" customWidth="1"/>
    <col min="6" max="6" width="11" style="13" customWidth="1"/>
    <col min="7" max="7" width="13.5" style="13" customWidth="1"/>
    <col min="8" max="8" width="17.75" style="13" customWidth="1"/>
    <col min="9" max="16384" width="9" style="13"/>
  </cols>
  <sheetData>
    <row r="1" spans="1:8" s="12" customFormat="1" ht="16.5" customHeight="1">
      <c r="A1" s="15"/>
      <c r="B1" s="15"/>
      <c r="C1" s="15"/>
      <c r="D1" s="15"/>
    </row>
    <row r="2" spans="1:8" ht="23.25" customHeight="1">
      <c r="A2" s="29" t="s">
        <v>174</v>
      </c>
      <c r="B2" s="29"/>
      <c r="C2" s="29"/>
      <c r="D2" s="29"/>
      <c r="E2" s="29"/>
      <c r="F2" s="29"/>
      <c r="G2" s="29"/>
      <c r="H2" s="29"/>
    </row>
    <row r="3" spans="1:8" ht="18" customHeight="1">
      <c r="A3" s="30" t="s">
        <v>0</v>
      </c>
      <c r="B3" s="30"/>
      <c r="C3" s="30"/>
      <c r="D3" s="30"/>
      <c r="E3" s="30"/>
      <c r="F3" s="30"/>
      <c r="G3" s="30"/>
      <c r="H3" s="30"/>
    </row>
    <row r="4" spans="1:8" s="12" customFormat="1" ht="17.25" customHeight="1">
      <c r="A4" s="16"/>
      <c r="B4" s="16"/>
      <c r="C4" s="16"/>
      <c r="D4" s="16"/>
    </row>
    <row r="5" spans="1:8" s="14" customFormat="1" ht="21.95" customHeight="1">
      <c r="A5" s="20" t="s">
        <v>1</v>
      </c>
      <c r="B5" s="20"/>
      <c r="C5" s="20"/>
      <c r="D5" s="20" t="s">
        <v>2</v>
      </c>
      <c r="E5" s="20"/>
      <c r="F5" s="20"/>
      <c r="G5" s="20"/>
      <c r="H5" s="20"/>
    </row>
    <row r="6" spans="1:8" s="14" customFormat="1" ht="15" customHeight="1">
      <c r="A6" s="20" t="s">
        <v>3</v>
      </c>
      <c r="B6" s="20" t="s">
        <v>4</v>
      </c>
      <c r="C6" s="20"/>
      <c r="D6" s="20" t="s">
        <v>5</v>
      </c>
      <c r="E6" s="20"/>
      <c r="F6" s="20" t="s">
        <v>6</v>
      </c>
      <c r="G6" s="20"/>
      <c r="H6" s="20"/>
    </row>
    <row r="7" spans="1:8" s="14" customFormat="1" ht="15" customHeight="1">
      <c r="A7" s="20"/>
      <c r="B7" s="20"/>
      <c r="C7" s="20"/>
      <c r="D7" s="20"/>
      <c r="E7" s="20"/>
      <c r="F7" s="17" t="s">
        <v>7</v>
      </c>
      <c r="G7" s="17" t="s">
        <v>8</v>
      </c>
      <c r="H7" s="17" t="s">
        <v>9</v>
      </c>
    </row>
    <row r="8" spans="1:8" s="14" customFormat="1" ht="110.25" customHeight="1">
      <c r="A8" s="20"/>
      <c r="B8" s="20" t="s">
        <v>10</v>
      </c>
      <c r="C8" s="20"/>
      <c r="D8" s="19" t="s">
        <v>11</v>
      </c>
      <c r="E8" s="19"/>
      <c r="F8" s="18">
        <v>339305</v>
      </c>
      <c r="G8" s="18">
        <v>339305</v>
      </c>
      <c r="H8" s="17">
        <v>0</v>
      </c>
    </row>
    <row r="9" spans="1:8" s="14" customFormat="1" ht="65.25" customHeight="1">
      <c r="A9" s="20"/>
      <c r="B9" s="20" t="s">
        <v>12</v>
      </c>
      <c r="C9" s="20"/>
      <c r="D9" s="19" t="s">
        <v>13</v>
      </c>
      <c r="E9" s="19"/>
      <c r="F9" s="18">
        <v>782031</v>
      </c>
      <c r="G9" s="18">
        <v>782031</v>
      </c>
      <c r="H9" s="17">
        <v>0</v>
      </c>
    </row>
    <row r="10" spans="1:8" s="14" customFormat="1" ht="33" customHeight="1">
      <c r="A10" s="20"/>
      <c r="B10" s="20" t="s">
        <v>14</v>
      </c>
      <c r="C10" s="20"/>
      <c r="D10" s="19" t="s">
        <v>15</v>
      </c>
      <c r="E10" s="19"/>
      <c r="F10" s="18">
        <v>1753079</v>
      </c>
      <c r="G10" s="18">
        <v>1753079</v>
      </c>
      <c r="H10" s="17">
        <v>0</v>
      </c>
    </row>
    <row r="11" spans="1:8" s="14" customFormat="1" ht="26.1" customHeight="1">
      <c r="A11" s="20"/>
      <c r="B11" s="20" t="s">
        <v>16</v>
      </c>
      <c r="C11" s="20"/>
      <c r="D11" s="19" t="s">
        <v>17</v>
      </c>
      <c r="E11" s="19"/>
      <c r="F11" s="18">
        <v>92120</v>
      </c>
      <c r="G11" s="18">
        <v>92120</v>
      </c>
      <c r="H11" s="17">
        <v>0</v>
      </c>
    </row>
    <row r="12" spans="1:8" s="14" customFormat="1" ht="78" customHeight="1">
      <c r="A12" s="20"/>
      <c r="B12" s="20" t="s">
        <v>18</v>
      </c>
      <c r="C12" s="20"/>
      <c r="D12" s="19" t="s">
        <v>19</v>
      </c>
      <c r="E12" s="19"/>
      <c r="F12" s="18">
        <v>1114163</v>
      </c>
      <c r="G12" s="18">
        <v>1114163</v>
      </c>
      <c r="H12" s="17">
        <v>0</v>
      </c>
    </row>
    <row r="13" spans="1:8" s="14" customFormat="1" ht="21.95" customHeight="1">
      <c r="A13" s="20"/>
      <c r="B13" s="20" t="s">
        <v>20</v>
      </c>
      <c r="C13" s="20"/>
      <c r="D13" s="20"/>
      <c r="E13" s="20"/>
      <c r="F13" s="18">
        <f>SUM(F8:F12)</f>
        <v>4080698</v>
      </c>
      <c r="G13" s="18">
        <f>SUM(G8:G12)</f>
        <v>4080698</v>
      </c>
      <c r="H13" s="17">
        <v>0</v>
      </c>
    </row>
    <row r="14" spans="1:8" s="14" customFormat="1" ht="69" customHeight="1">
      <c r="A14" s="17" t="s">
        <v>21</v>
      </c>
      <c r="B14" s="65" t="s">
        <v>22</v>
      </c>
      <c r="C14" s="66"/>
      <c r="D14" s="66"/>
      <c r="E14" s="66"/>
      <c r="F14" s="66"/>
      <c r="G14" s="66"/>
      <c r="H14" s="67"/>
    </row>
    <row r="15" spans="1:8" s="14" customFormat="1" ht="21" customHeight="1">
      <c r="A15" s="20" t="s">
        <v>23</v>
      </c>
      <c r="B15" s="17" t="s">
        <v>24</v>
      </c>
      <c r="C15" s="20" t="s">
        <v>25</v>
      </c>
      <c r="D15" s="20"/>
      <c r="E15" s="20" t="s">
        <v>26</v>
      </c>
      <c r="F15" s="27"/>
      <c r="G15" s="20" t="s">
        <v>27</v>
      </c>
      <c r="H15" s="20"/>
    </row>
    <row r="16" spans="1:8" s="14" customFormat="1" ht="28.5" customHeight="1">
      <c r="A16" s="20"/>
      <c r="B16" s="20" t="s">
        <v>28</v>
      </c>
      <c r="C16" s="20" t="s">
        <v>29</v>
      </c>
      <c r="D16" s="20"/>
      <c r="E16" s="19" t="s">
        <v>30</v>
      </c>
      <c r="F16" s="27"/>
      <c r="G16" s="19" t="s">
        <v>31</v>
      </c>
      <c r="H16" s="19"/>
    </row>
    <row r="17" spans="1:8" s="14" customFormat="1" ht="21" customHeight="1">
      <c r="A17" s="20"/>
      <c r="B17" s="20"/>
      <c r="C17" s="20"/>
      <c r="D17" s="20"/>
      <c r="E17" s="19" t="s">
        <v>32</v>
      </c>
      <c r="F17" s="27"/>
      <c r="G17" s="19" t="s">
        <v>33</v>
      </c>
      <c r="H17" s="19"/>
    </row>
    <row r="18" spans="1:8" s="14" customFormat="1" ht="43.5" customHeight="1">
      <c r="A18" s="20"/>
      <c r="B18" s="20"/>
      <c r="C18" s="20"/>
      <c r="D18" s="20"/>
      <c r="E18" s="19" t="s">
        <v>34</v>
      </c>
      <c r="F18" s="27"/>
      <c r="G18" s="19" t="s">
        <v>35</v>
      </c>
      <c r="H18" s="19"/>
    </row>
    <row r="19" spans="1:8" s="14" customFormat="1" ht="21.75" customHeight="1">
      <c r="A19" s="20"/>
      <c r="B19" s="20"/>
      <c r="C19" s="20"/>
      <c r="D19" s="20"/>
      <c r="E19" s="19" t="s">
        <v>36</v>
      </c>
      <c r="F19" s="27"/>
      <c r="G19" s="19" t="s">
        <v>37</v>
      </c>
      <c r="H19" s="27"/>
    </row>
    <row r="20" spans="1:8" s="14" customFormat="1" ht="21.75" customHeight="1">
      <c r="A20" s="20"/>
      <c r="B20" s="20"/>
      <c r="C20" s="20"/>
      <c r="D20" s="20"/>
      <c r="E20" s="19" t="s">
        <v>38</v>
      </c>
      <c r="F20" s="27"/>
      <c r="G20" s="19" t="s">
        <v>39</v>
      </c>
      <c r="H20" s="19"/>
    </row>
    <row r="21" spans="1:8" s="14" customFormat="1" ht="36.75" customHeight="1">
      <c r="A21" s="20"/>
      <c r="B21" s="20"/>
      <c r="C21" s="20"/>
      <c r="D21" s="20"/>
      <c r="E21" s="19" t="s">
        <v>16</v>
      </c>
      <c r="F21" s="27"/>
      <c r="G21" s="19" t="s">
        <v>40</v>
      </c>
      <c r="H21" s="19"/>
    </row>
    <row r="22" spans="1:8" s="14" customFormat="1" ht="54.75" customHeight="1">
      <c r="A22" s="20"/>
      <c r="B22" s="20"/>
      <c r="C22" s="20"/>
      <c r="D22" s="20"/>
      <c r="E22" s="19" t="s">
        <v>41</v>
      </c>
      <c r="F22" s="27"/>
      <c r="G22" s="19" t="s">
        <v>42</v>
      </c>
      <c r="H22" s="19"/>
    </row>
    <row r="23" spans="1:8" s="14" customFormat="1" ht="18" customHeight="1">
      <c r="A23" s="20"/>
      <c r="B23" s="20"/>
      <c r="C23" s="20"/>
      <c r="D23" s="20"/>
      <c r="E23" s="19" t="s">
        <v>43</v>
      </c>
      <c r="F23" s="27"/>
      <c r="G23" s="19" t="s">
        <v>44</v>
      </c>
      <c r="H23" s="19"/>
    </row>
    <row r="24" spans="1:8" s="14" customFormat="1" ht="18" customHeight="1">
      <c r="A24" s="20"/>
      <c r="B24" s="20"/>
      <c r="C24" s="20"/>
      <c r="D24" s="20"/>
      <c r="E24" s="19" t="s">
        <v>45</v>
      </c>
      <c r="F24" s="27"/>
      <c r="G24" s="19" t="s">
        <v>46</v>
      </c>
      <c r="H24" s="19"/>
    </row>
    <row r="25" spans="1:8" s="14" customFormat="1" ht="18" customHeight="1">
      <c r="A25" s="20"/>
      <c r="B25" s="20"/>
      <c r="C25" s="20"/>
      <c r="D25" s="20"/>
      <c r="E25" s="19" t="s">
        <v>47</v>
      </c>
      <c r="F25" s="27"/>
      <c r="G25" s="19" t="s">
        <v>48</v>
      </c>
      <c r="H25" s="19"/>
    </row>
    <row r="26" spans="1:8" s="14" customFormat="1" ht="18" customHeight="1">
      <c r="A26" s="20"/>
      <c r="B26" s="20"/>
      <c r="C26" s="20" t="s">
        <v>49</v>
      </c>
      <c r="D26" s="20"/>
      <c r="E26" s="19" t="s">
        <v>50</v>
      </c>
      <c r="F26" s="27"/>
      <c r="G26" s="28" t="s">
        <v>51</v>
      </c>
      <c r="H26" s="28"/>
    </row>
    <row r="27" spans="1:8" s="14" customFormat="1" ht="18" customHeight="1">
      <c r="A27" s="20"/>
      <c r="B27" s="20"/>
      <c r="C27" s="20"/>
      <c r="D27" s="20"/>
      <c r="E27" s="19" t="s">
        <v>52</v>
      </c>
      <c r="F27" s="27"/>
      <c r="G27" s="19" t="s">
        <v>53</v>
      </c>
      <c r="H27" s="19"/>
    </row>
    <row r="28" spans="1:8" s="14" customFormat="1" ht="18" customHeight="1">
      <c r="A28" s="20"/>
      <c r="B28" s="20"/>
      <c r="C28" s="20"/>
      <c r="D28" s="20"/>
      <c r="E28" s="19" t="s">
        <v>54</v>
      </c>
      <c r="F28" s="27"/>
      <c r="G28" s="19" t="s">
        <v>55</v>
      </c>
      <c r="H28" s="19"/>
    </row>
    <row r="29" spans="1:8" s="14" customFormat="1" ht="18" customHeight="1">
      <c r="A29" s="20"/>
      <c r="B29" s="20"/>
      <c r="C29" s="20"/>
      <c r="D29" s="20"/>
      <c r="E29" s="19" t="s">
        <v>56</v>
      </c>
      <c r="F29" s="27"/>
      <c r="G29" s="19" t="s">
        <v>57</v>
      </c>
      <c r="H29" s="19"/>
    </row>
    <row r="30" spans="1:8" s="14" customFormat="1" ht="18" customHeight="1">
      <c r="A30" s="20"/>
      <c r="B30" s="20"/>
      <c r="C30" s="20"/>
      <c r="D30" s="20"/>
      <c r="E30" s="19" t="s">
        <v>58</v>
      </c>
      <c r="F30" s="27"/>
      <c r="G30" s="19" t="s">
        <v>55</v>
      </c>
      <c r="H30" s="19"/>
    </row>
    <row r="31" spans="1:8" s="14" customFormat="1" ht="18" customHeight="1">
      <c r="A31" s="20"/>
      <c r="B31" s="20"/>
      <c r="C31" s="20"/>
      <c r="D31" s="20"/>
      <c r="E31" s="19" t="s">
        <v>59</v>
      </c>
      <c r="F31" s="27"/>
      <c r="G31" s="19" t="s">
        <v>60</v>
      </c>
      <c r="H31" s="19"/>
    </row>
    <row r="32" spans="1:8" s="14" customFormat="1" ht="18" customHeight="1">
      <c r="A32" s="20"/>
      <c r="B32" s="20"/>
      <c r="C32" s="20"/>
      <c r="D32" s="20"/>
      <c r="E32" s="19" t="s">
        <v>61</v>
      </c>
      <c r="F32" s="27"/>
      <c r="G32" s="19" t="s">
        <v>55</v>
      </c>
      <c r="H32" s="19"/>
    </row>
    <row r="33" spans="1:8" s="14" customFormat="1" ht="18" customHeight="1">
      <c r="A33" s="20"/>
      <c r="B33" s="20"/>
      <c r="C33" s="21" t="s">
        <v>62</v>
      </c>
      <c r="D33" s="22"/>
      <c r="E33" s="19" t="s">
        <v>63</v>
      </c>
      <c r="F33" s="27"/>
      <c r="G33" s="19" t="s">
        <v>64</v>
      </c>
      <c r="H33" s="19"/>
    </row>
    <row r="34" spans="1:8" s="14" customFormat="1" ht="18" customHeight="1">
      <c r="A34" s="20"/>
      <c r="B34" s="20"/>
      <c r="C34" s="23"/>
      <c r="D34" s="24"/>
      <c r="E34" s="19" t="s">
        <v>65</v>
      </c>
      <c r="F34" s="27"/>
      <c r="G34" s="19" t="s">
        <v>66</v>
      </c>
      <c r="H34" s="19"/>
    </row>
    <row r="35" spans="1:8" s="14" customFormat="1" ht="18" customHeight="1">
      <c r="A35" s="20"/>
      <c r="B35" s="20"/>
      <c r="C35" s="23"/>
      <c r="D35" s="24"/>
      <c r="E35" s="19" t="s">
        <v>67</v>
      </c>
      <c r="F35" s="27"/>
      <c r="G35" s="19" t="s">
        <v>66</v>
      </c>
      <c r="H35" s="19"/>
    </row>
    <row r="36" spans="1:8" s="14" customFormat="1" ht="18" customHeight="1">
      <c r="A36" s="20"/>
      <c r="B36" s="20"/>
      <c r="C36" s="25"/>
      <c r="D36" s="26"/>
      <c r="E36" s="19" t="s">
        <v>68</v>
      </c>
      <c r="F36" s="27"/>
      <c r="G36" s="19" t="s">
        <v>69</v>
      </c>
      <c r="H36" s="19"/>
    </row>
    <row r="37" spans="1:8" s="14" customFormat="1" ht="18" customHeight="1">
      <c r="A37" s="20"/>
      <c r="B37" s="20"/>
      <c r="C37" s="20" t="s">
        <v>70</v>
      </c>
      <c r="D37" s="20"/>
      <c r="E37" s="19" t="s">
        <v>71</v>
      </c>
      <c r="F37" s="27"/>
      <c r="G37" s="19" t="s">
        <v>72</v>
      </c>
      <c r="H37" s="19"/>
    </row>
    <row r="38" spans="1:8" s="14" customFormat="1" ht="18" customHeight="1">
      <c r="A38" s="20"/>
      <c r="B38" s="20"/>
      <c r="C38" s="20"/>
      <c r="D38" s="20"/>
      <c r="E38" s="19" t="s">
        <v>73</v>
      </c>
      <c r="F38" s="27"/>
      <c r="G38" s="19" t="s">
        <v>74</v>
      </c>
      <c r="H38" s="19"/>
    </row>
    <row r="39" spans="1:8" s="14" customFormat="1" ht="18" customHeight="1">
      <c r="A39" s="20"/>
      <c r="B39" s="20"/>
      <c r="C39" s="20"/>
      <c r="D39" s="20"/>
      <c r="E39" s="19" t="s">
        <v>75</v>
      </c>
      <c r="F39" s="27"/>
      <c r="G39" s="19" t="s">
        <v>76</v>
      </c>
      <c r="H39" s="19"/>
    </row>
    <row r="40" spans="1:8" s="14" customFormat="1" ht="18" customHeight="1">
      <c r="A40" s="20"/>
      <c r="B40" s="20"/>
      <c r="C40" s="20"/>
      <c r="D40" s="20"/>
      <c r="E40" s="19" t="s">
        <v>77</v>
      </c>
      <c r="F40" s="27"/>
      <c r="G40" s="19" t="s">
        <v>78</v>
      </c>
      <c r="H40" s="19"/>
    </row>
    <row r="41" spans="1:8" s="14" customFormat="1" ht="18" customHeight="1">
      <c r="A41" s="20"/>
      <c r="B41" s="20" t="s">
        <v>79</v>
      </c>
      <c r="C41" s="20" t="s">
        <v>80</v>
      </c>
      <c r="D41" s="20"/>
      <c r="E41" s="19" t="s">
        <v>81</v>
      </c>
      <c r="F41" s="27"/>
      <c r="G41" s="19" t="s">
        <v>82</v>
      </c>
      <c r="H41" s="19"/>
    </row>
    <row r="42" spans="1:8" s="14" customFormat="1" ht="33.75" customHeight="1">
      <c r="A42" s="20"/>
      <c r="B42" s="20"/>
      <c r="C42" s="20"/>
      <c r="D42" s="20"/>
      <c r="E42" s="19" t="s">
        <v>16</v>
      </c>
      <c r="F42" s="19"/>
      <c r="G42" s="19" t="s">
        <v>83</v>
      </c>
      <c r="H42" s="19"/>
    </row>
    <row r="43" spans="1:8" s="14" customFormat="1" ht="42" customHeight="1">
      <c r="A43" s="20"/>
      <c r="B43" s="20"/>
      <c r="C43" s="20" t="s">
        <v>84</v>
      </c>
      <c r="D43" s="20"/>
      <c r="E43" s="19" t="s">
        <v>12</v>
      </c>
      <c r="F43" s="27"/>
      <c r="G43" s="19" t="s">
        <v>85</v>
      </c>
      <c r="H43" s="19"/>
    </row>
    <row r="44" spans="1:8" s="14" customFormat="1" ht="32.25" customHeight="1">
      <c r="A44" s="20"/>
      <c r="B44" s="20"/>
      <c r="C44" s="20"/>
      <c r="D44" s="20"/>
      <c r="E44" s="19" t="s">
        <v>86</v>
      </c>
      <c r="F44" s="19"/>
      <c r="G44" s="19" t="s">
        <v>87</v>
      </c>
      <c r="H44" s="19"/>
    </row>
    <row r="45" spans="1:8" s="14" customFormat="1" ht="32.25" customHeight="1">
      <c r="A45" s="20"/>
      <c r="B45" s="20"/>
      <c r="C45" s="20"/>
      <c r="D45" s="20"/>
      <c r="E45" s="19" t="s">
        <v>88</v>
      </c>
      <c r="F45" s="19"/>
      <c r="G45" s="19" t="s">
        <v>89</v>
      </c>
      <c r="H45" s="19"/>
    </row>
    <row r="46" spans="1:8" s="14" customFormat="1" ht="58.5" customHeight="1">
      <c r="A46" s="20"/>
      <c r="B46" s="20"/>
      <c r="C46" s="20" t="s">
        <v>90</v>
      </c>
      <c r="D46" s="20"/>
      <c r="E46" s="19" t="s">
        <v>91</v>
      </c>
      <c r="F46" s="27"/>
      <c r="G46" s="19" t="s">
        <v>92</v>
      </c>
      <c r="H46" s="19"/>
    </row>
    <row r="47" spans="1:8" s="14" customFormat="1" ht="31.5" customHeight="1">
      <c r="A47" s="20"/>
      <c r="B47" s="20"/>
      <c r="C47" s="20" t="s">
        <v>93</v>
      </c>
      <c r="D47" s="20"/>
      <c r="E47" s="19" t="s">
        <v>94</v>
      </c>
      <c r="F47" s="27"/>
      <c r="G47" s="19" t="s">
        <v>95</v>
      </c>
      <c r="H47" s="19"/>
    </row>
    <row r="48" spans="1:8" s="14" customFormat="1" ht="31.5" customHeight="1">
      <c r="A48" s="20"/>
      <c r="B48" s="20"/>
      <c r="C48" s="20"/>
      <c r="D48" s="20"/>
      <c r="E48" s="19" t="s">
        <v>96</v>
      </c>
      <c r="F48" s="27"/>
      <c r="G48" s="19" t="s">
        <v>97</v>
      </c>
      <c r="H48" s="19"/>
    </row>
    <row r="49" spans="1:8" s="14" customFormat="1" ht="26.1" customHeight="1">
      <c r="A49" s="20"/>
      <c r="B49" s="20" t="s">
        <v>98</v>
      </c>
      <c r="C49" s="20" t="s">
        <v>99</v>
      </c>
      <c r="D49" s="20"/>
      <c r="E49" s="19" t="s">
        <v>100</v>
      </c>
      <c r="F49" s="27"/>
      <c r="G49" s="19" t="s">
        <v>101</v>
      </c>
      <c r="H49" s="19"/>
    </row>
    <row r="50" spans="1:8" s="14" customFormat="1" ht="26.1" customHeight="1">
      <c r="A50" s="20"/>
      <c r="B50" s="20"/>
      <c r="C50" s="20"/>
      <c r="D50" s="20"/>
      <c r="E50" s="19" t="s">
        <v>102</v>
      </c>
      <c r="F50" s="19"/>
      <c r="G50" s="19" t="s">
        <v>103</v>
      </c>
      <c r="H50" s="19"/>
    </row>
  </sheetData>
  <mergeCells count="106">
    <mergeCell ref="A2:H2"/>
    <mergeCell ref="A3:H3"/>
    <mergeCell ref="A5:C5"/>
    <mergeCell ref="D5:H5"/>
    <mergeCell ref="F6:H6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E13"/>
    <mergeCell ref="B14:H14"/>
    <mergeCell ref="C15:D15"/>
    <mergeCell ref="E15:F15"/>
    <mergeCell ref="G15:H15"/>
    <mergeCell ref="E16:F16"/>
    <mergeCell ref="G16:H16"/>
    <mergeCell ref="E17:F17"/>
    <mergeCell ref="G17:H17"/>
    <mergeCell ref="E18:F18"/>
    <mergeCell ref="G18:H18"/>
    <mergeCell ref="E19:F19"/>
    <mergeCell ref="G19:H19"/>
    <mergeCell ref="E20:F20"/>
    <mergeCell ref="G20:H20"/>
    <mergeCell ref="E21:F21"/>
    <mergeCell ref="G21:H21"/>
    <mergeCell ref="E22:F22"/>
    <mergeCell ref="G22:H22"/>
    <mergeCell ref="E23:F23"/>
    <mergeCell ref="G23:H23"/>
    <mergeCell ref="E24:F24"/>
    <mergeCell ref="G24:H24"/>
    <mergeCell ref="E25:F25"/>
    <mergeCell ref="G25:H25"/>
    <mergeCell ref="E26:F26"/>
    <mergeCell ref="G26:H26"/>
    <mergeCell ref="E27:F27"/>
    <mergeCell ref="G27:H27"/>
    <mergeCell ref="E28:F28"/>
    <mergeCell ref="G28:H28"/>
    <mergeCell ref="E29:F29"/>
    <mergeCell ref="G29:H29"/>
    <mergeCell ref="E30:F30"/>
    <mergeCell ref="G30:H30"/>
    <mergeCell ref="E31:F31"/>
    <mergeCell ref="G31:H31"/>
    <mergeCell ref="E32:F32"/>
    <mergeCell ref="G32:H32"/>
    <mergeCell ref="E33:F33"/>
    <mergeCell ref="G33:H33"/>
    <mergeCell ref="E34:F34"/>
    <mergeCell ref="G34:H34"/>
    <mergeCell ref="E35:F35"/>
    <mergeCell ref="G35:H35"/>
    <mergeCell ref="E36:F36"/>
    <mergeCell ref="G36:H36"/>
    <mergeCell ref="E37:F37"/>
    <mergeCell ref="G37:H37"/>
    <mergeCell ref="E38:F38"/>
    <mergeCell ref="G38:H38"/>
    <mergeCell ref="E39:F39"/>
    <mergeCell ref="G39:H39"/>
    <mergeCell ref="E40:F40"/>
    <mergeCell ref="G40:H40"/>
    <mergeCell ref="E49:F49"/>
    <mergeCell ref="G49:H49"/>
    <mergeCell ref="E41:F41"/>
    <mergeCell ref="G41:H41"/>
    <mergeCell ref="E42:F42"/>
    <mergeCell ref="G42:H42"/>
    <mergeCell ref="E43:F43"/>
    <mergeCell ref="G43:H43"/>
    <mergeCell ref="E44:F44"/>
    <mergeCell ref="G44:H44"/>
    <mergeCell ref="E45:F45"/>
    <mergeCell ref="G45:H45"/>
    <mergeCell ref="E50:F50"/>
    <mergeCell ref="G50:H50"/>
    <mergeCell ref="A6:A13"/>
    <mergeCell ref="A15:A50"/>
    <mergeCell ref="B16:B40"/>
    <mergeCell ref="B41:B48"/>
    <mergeCell ref="B49:B50"/>
    <mergeCell ref="B6:C7"/>
    <mergeCell ref="D6:E7"/>
    <mergeCell ref="C49:D50"/>
    <mergeCell ref="C16:D25"/>
    <mergeCell ref="C26:D32"/>
    <mergeCell ref="C33:D36"/>
    <mergeCell ref="C47:D48"/>
    <mergeCell ref="C37:D40"/>
    <mergeCell ref="C41:D42"/>
    <mergeCell ref="C43:D45"/>
    <mergeCell ref="C46:D46"/>
    <mergeCell ref="E46:F46"/>
    <mergeCell ref="G46:H46"/>
    <mergeCell ref="E47:F47"/>
    <mergeCell ref="G47:H47"/>
    <mergeCell ref="E48:F48"/>
    <mergeCell ref="G48:H48"/>
  </mergeCells>
  <phoneticPr fontId="9" type="noConversion"/>
  <pageMargins left="0.75" right="0.75" top="1" bottom="1" header="0.51180555555555596" footer="0.51180555555555596"/>
  <pageSetup paperSize="9" scale="67" fitToHeight="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Y15"/>
  <sheetViews>
    <sheetView tabSelected="1" workbookViewId="0">
      <selection activeCell="I7" sqref="I7"/>
    </sheetView>
  </sheetViews>
  <sheetFormatPr defaultColWidth="9" defaultRowHeight="13.5"/>
  <cols>
    <col min="1" max="3" width="2.625" style="3" customWidth="1"/>
    <col min="4" max="4" width="6.25" style="1" customWidth="1"/>
    <col min="5" max="5" width="7" style="1" customWidth="1"/>
    <col min="6" max="6" width="3.875" style="1" customWidth="1"/>
    <col min="7" max="7" width="18.625" style="1" customWidth="1"/>
    <col min="8" max="8" width="12.25" style="1" customWidth="1"/>
    <col min="9" max="10" width="12.625" style="1" customWidth="1"/>
    <col min="11" max="11" width="10.125" style="1" customWidth="1"/>
    <col min="12" max="13" width="5.125" style="1" customWidth="1"/>
    <col min="14" max="15" width="9" style="1"/>
    <col min="16" max="16" width="5.75" style="1" customWidth="1"/>
    <col min="17" max="18" width="9" style="1"/>
    <col min="19" max="19" width="10.875" style="1" customWidth="1"/>
    <col min="20" max="21" width="2.875" style="1" customWidth="1"/>
    <col min="22" max="22" width="5.125" style="1" customWidth="1"/>
    <col min="23" max="24" width="9" style="1"/>
    <col min="25" max="25" width="14.875" style="1" customWidth="1"/>
    <col min="26" max="16384" width="9" style="1"/>
  </cols>
  <sheetData>
    <row r="1" spans="1:25" ht="39" customHeight="1">
      <c r="A1" s="61" t="s">
        <v>175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</row>
    <row r="2" spans="1:25" ht="38.1" customHeight="1">
      <c r="A2" s="62" t="s">
        <v>104</v>
      </c>
      <c r="B2" s="62"/>
      <c r="C2" s="62"/>
      <c r="D2" s="62"/>
      <c r="E2" s="62"/>
      <c r="F2" s="62"/>
      <c r="G2" s="62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63" t="s">
        <v>105</v>
      </c>
      <c r="Y2" s="63"/>
    </row>
    <row r="3" spans="1:25" ht="33" customHeight="1">
      <c r="A3" s="34" t="s">
        <v>106</v>
      </c>
      <c r="B3" s="34"/>
      <c r="C3" s="34"/>
      <c r="D3" s="34" t="s">
        <v>107</v>
      </c>
      <c r="E3" s="34"/>
      <c r="F3" s="34"/>
      <c r="G3" s="34" t="s">
        <v>108</v>
      </c>
      <c r="H3" s="34" t="s">
        <v>109</v>
      </c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</row>
    <row r="4" spans="1:25" ht="33" customHeight="1">
      <c r="A4" s="34"/>
      <c r="B4" s="34"/>
      <c r="C4" s="34"/>
      <c r="D4" s="34"/>
      <c r="E4" s="34"/>
      <c r="F4" s="34"/>
      <c r="G4" s="34"/>
      <c r="H4" s="34" t="s">
        <v>110</v>
      </c>
      <c r="I4" s="34"/>
      <c r="J4" s="34"/>
      <c r="K4" s="34"/>
      <c r="L4" s="34"/>
      <c r="M4" s="34"/>
      <c r="N4" s="34"/>
      <c r="O4" s="34"/>
      <c r="P4" s="64" t="s">
        <v>79</v>
      </c>
      <c r="Q4" s="64"/>
      <c r="R4" s="64"/>
      <c r="S4" s="64"/>
      <c r="T4" s="64"/>
      <c r="U4" s="64"/>
      <c r="V4" s="64"/>
      <c r="W4" s="64"/>
      <c r="X4" s="34" t="s">
        <v>99</v>
      </c>
      <c r="Y4" s="34"/>
    </row>
    <row r="5" spans="1:25" ht="42" customHeight="1">
      <c r="A5" s="34"/>
      <c r="B5" s="34"/>
      <c r="C5" s="34"/>
      <c r="D5" s="34"/>
      <c r="E5" s="34"/>
      <c r="F5" s="34"/>
      <c r="G5" s="34"/>
      <c r="H5" s="34" t="s">
        <v>29</v>
      </c>
      <c r="I5" s="34"/>
      <c r="J5" s="34" t="s">
        <v>49</v>
      </c>
      <c r="K5" s="34"/>
      <c r="L5" s="34" t="s">
        <v>62</v>
      </c>
      <c r="M5" s="34"/>
      <c r="N5" s="34" t="s">
        <v>70</v>
      </c>
      <c r="O5" s="34"/>
      <c r="P5" s="34" t="s">
        <v>111</v>
      </c>
      <c r="Q5" s="34"/>
      <c r="R5" s="34" t="s">
        <v>112</v>
      </c>
      <c r="S5" s="34"/>
      <c r="T5" s="34" t="s">
        <v>113</v>
      </c>
      <c r="U5" s="34"/>
      <c r="V5" s="34" t="s">
        <v>114</v>
      </c>
      <c r="W5" s="34"/>
      <c r="X5" s="64" t="s">
        <v>99</v>
      </c>
      <c r="Y5" s="64"/>
    </row>
    <row r="6" spans="1:25" ht="69" customHeight="1">
      <c r="A6" s="34"/>
      <c r="B6" s="34"/>
      <c r="C6" s="34"/>
      <c r="D6" s="5" t="s">
        <v>115</v>
      </c>
      <c r="E6" s="5" t="s">
        <v>8</v>
      </c>
      <c r="F6" s="5" t="s">
        <v>9</v>
      </c>
      <c r="G6" s="34"/>
      <c r="H6" s="6" t="s">
        <v>26</v>
      </c>
      <c r="I6" s="6" t="s">
        <v>116</v>
      </c>
      <c r="J6" s="6" t="s">
        <v>26</v>
      </c>
      <c r="K6" s="6" t="s">
        <v>116</v>
      </c>
      <c r="L6" s="6" t="s">
        <v>26</v>
      </c>
      <c r="M6" s="6" t="s">
        <v>116</v>
      </c>
      <c r="N6" s="6" t="s">
        <v>26</v>
      </c>
      <c r="O6" s="6" t="s">
        <v>116</v>
      </c>
      <c r="P6" s="6" t="s">
        <v>26</v>
      </c>
      <c r="Q6" s="6" t="s">
        <v>116</v>
      </c>
      <c r="R6" s="6" t="s">
        <v>26</v>
      </c>
      <c r="S6" s="6" t="s">
        <v>116</v>
      </c>
      <c r="T6" s="6" t="s">
        <v>26</v>
      </c>
      <c r="U6" s="6" t="s">
        <v>116</v>
      </c>
      <c r="V6" s="6" t="s">
        <v>26</v>
      </c>
      <c r="W6" s="6" t="s">
        <v>116</v>
      </c>
      <c r="X6" s="6" t="s">
        <v>26</v>
      </c>
      <c r="Y6" s="11" t="s">
        <v>116</v>
      </c>
    </row>
    <row r="7" spans="1:25" ht="40.5" customHeight="1">
      <c r="A7" s="35" t="s">
        <v>126</v>
      </c>
      <c r="B7" s="36"/>
      <c r="C7" s="37"/>
      <c r="D7" s="58">
        <v>30000</v>
      </c>
      <c r="E7" s="35">
        <v>30000</v>
      </c>
      <c r="F7" s="35"/>
      <c r="G7" s="55" t="s">
        <v>127</v>
      </c>
      <c r="H7" s="7" t="s">
        <v>128</v>
      </c>
      <c r="I7" s="9" t="s">
        <v>129</v>
      </c>
      <c r="J7" s="7" t="s">
        <v>130</v>
      </c>
      <c r="K7" s="7" t="s">
        <v>131</v>
      </c>
      <c r="L7" s="31"/>
      <c r="M7" s="48"/>
      <c r="N7" s="7" t="s">
        <v>128</v>
      </c>
      <c r="O7" s="10" t="s">
        <v>132</v>
      </c>
      <c r="P7" s="6"/>
      <c r="Q7" s="6"/>
      <c r="R7" s="7" t="s">
        <v>133</v>
      </c>
      <c r="S7" s="7" t="s">
        <v>134</v>
      </c>
      <c r="T7" s="6"/>
      <c r="U7" s="6"/>
      <c r="V7" s="42" t="s">
        <v>135</v>
      </c>
      <c r="W7" s="42" t="s">
        <v>136</v>
      </c>
      <c r="X7" s="31" t="s">
        <v>137</v>
      </c>
      <c r="Y7" s="31" t="s">
        <v>125</v>
      </c>
    </row>
    <row r="8" spans="1:25" ht="51.75" customHeight="1">
      <c r="A8" s="35"/>
      <c r="B8" s="36"/>
      <c r="C8" s="37"/>
      <c r="D8" s="58"/>
      <c r="E8" s="35"/>
      <c r="F8" s="35"/>
      <c r="G8" s="56"/>
      <c r="H8" s="7" t="s">
        <v>138</v>
      </c>
      <c r="I8" s="9" t="s">
        <v>139</v>
      </c>
      <c r="J8" s="51" t="s">
        <v>140</v>
      </c>
      <c r="K8" s="51" t="s">
        <v>141</v>
      </c>
      <c r="L8" s="31"/>
      <c r="M8" s="48"/>
      <c r="N8" s="7" t="s">
        <v>138</v>
      </c>
      <c r="O8" s="10" t="s">
        <v>142</v>
      </c>
      <c r="P8" s="6"/>
      <c r="Q8" s="6"/>
      <c r="R8" s="42" t="s">
        <v>143</v>
      </c>
      <c r="S8" s="42" t="s">
        <v>144</v>
      </c>
      <c r="T8" s="6"/>
      <c r="U8" s="6"/>
      <c r="V8" s="42"/>
      <c r="W8" s="42"/>
      <c r="X8" s="31"/>
      <c r="Y8" s="31"/>
    </row>
    <row r="9" spans="1:25" ht="42" customHeight="1">
      <c r="A9" s="35"/>
      <c r="B9" s="36"/>
      <c r="C9" s="37"/>
      <c r="D9" s="58"/>
      <c r="E9" s="35"/>
      <c r="F9" s="35"/>
      <c r="G9" s="56"/>
      <c r="H9" s="7" t="s">
        <v>145</v>
      </c>
      <c r="I9" s="9" t="s">
        <v>146</v>
      </c>
      <c r="J9" s="52"/>
      <c r="K9" s="52"/>
      <c r="L9" s="31"/>
      <c r="M9" s="48"/>
      <c r="N9" s="7" t="s">
        <v>147</v>
      </c>
      <c r="O9" s="10" t="s">
        <v>148</v>
      </c>
      <c r="P9" s="6"/>
      <c r="Q9" s="6"/>
      <c r="R9" s="42"/>
      <c r="S9" s="42"/>
      <c r="T9" s="6"/>
      <c r="U9" s="6"/>
      <c r="V9" s="42"/>
      <c r="W9" s="42"/>
      <c r="X9" s="31"/>
      <c r="Y9" s="31"/>
    </row>
    <row r="10" spans="1:25" ht="27" customHeight="1">
      <c r="A10" s="35"/>
      <c r="B10" s="36"/>
      <c r="C10" s="37"/>
      <c r="D10" s="58"/>
      <c r="E10" s="35"/>
      <c r="F10" s="35"/>
      <c r="G10" s="56"/>
      <c r="H10" s="7" t="s">
        <v>149</v>
      </c>
      <c r="I10" s="7" t="s">
        <v>150</v>
      </c>
      <c r="J10" s="52"/>
      <c r="K10" s="52"/>
      <c r="L10" s="31"/>
      <c r="M10" s="48"/>
      <c r="N10" s="7" t="s">
        <v>149</v>
      </c>
      <c r="O10" s="10" t="s">
        <v>148</v>
      </c>
      <c r="P10" s="6"/>
      <c r="Q10" s="6"/>
      <c r="R10" s="42"/>
      <c r="S10" s="42"/>
      <c r="T10" s="6"/>
      <c r="U10" s="6"/>
      <c r="V10" s="42"/>
      <c r="W10" s="42"/>
      <c r="X10" s="31"/>
      <c r="Y10" s="31"/>
    </row>
    <row r="11" spans="1:25" s="2" customFormat="1" ht="44.25" customHeight="1">
      <c r="A11" s="35"/>
      <c r="B11" s="36"/>
      <c r="C11" s="37"/>
      <c r="D11" s="58"/>
      <c r="E11" s="35"/>
      <c r="F11" s="35"/>
      <c r="G11" s="56"/>
      <c r="H11" s="7" t="s">
        <v>151</v>
      </c>
      <c r="I11" s="7" t="s">
        <v>152</v>
      </c>
      <c r="J11" s="53"/>
      <c r="K11" s="53"/>
      <c r="L11" s="31"/>
      <c r="M11" s="48"/>
      <c r="N11" s="7" t="s">
        <v>151</v>
      </c>
      <c r="O11" s="10" t="s">
        <v>153</v>
      </c>
      <c r="P11" s="41"/>
      <c r="Q11" s="41"/>
      <c r="R11" s="42"/>
      <c r="S11" s="42"/>
      <c r="T11" s="41"/>
      <c r="U11" s="41"/>
      <c r="V11" s="42"/>
      <c r="W11" s="42"/>
      <c r="X11" s="31"/>
      <c r="Y11" s="31"/>
    </row>
    <row r="12" spans="1:25" s="2" customFormat="1" ht="28.5" customHeight="1">
      <c r="A12" s="38"/>
      <c r="B12" s="39"/>
      <c r="C12" s="40"/>
      <c r="D12" s="59"/>
      <c r="E12" s="38"/>
      <c r="F12" s="38"/>
      <c r="G12" s="57"/>
      <c r="H12" s="7" t="s">
        <v>154</v>
      </c>
      <c r="I12" s="7" t="s">
        <v>155</v>
      </c>
      <c r="J12" s="7" t="s">
        <v>156</v>
      </c>
      <c r="K12" s="7" t="s">
        <v>157</v>
      </c>
      <c r="L12" s="31"/>
      <c r="M12" s="48"/>
      <c r="N12" s="7" t="s">
        <v>154</v>
      </c>
      <c r="O12" s="10" t="s">
        <v>158</v>
      </c>
      <c r="P12" s="41"/>
      <c r="Q12" s="41"/>
      <c r="R12" s="7" t="s">
        <v>154</v>
      </c>
      <c r="S12" s="7" t="s">
        <v>157</v>
      </c>
      <c r="T12" s="41"/>
      <c r="U12" s="41"/>
      <c r="V12" s="42"/>
      <c r="W12" s="42"/>
      <c r="X12" s="31"/>
      <c r="Y12" s="31"/>
    </row>
    <row r="13" spans="1:25" ht="39.950000000000003" customHeight="1">
      <c r="A13" s="41" t="s">
        <v>159</v>
      </c>
      <c r="B13" s="41"/>
      <c r="C13" s="41"/>
      <c r="D13" s="60">
        <v>10000</v>
      </c>
      <c r="E13" s="60">
        <v>10000</v>
      </c>
      <c r="F13" s="54"/>
      <c r="G13" s="41" t="s">
        <v>160</v>
      </c>
      <c r="H13" s="6" t="s">
        <v>161</v>
      </c>
      <c r="I13" s="6" t="s">
        <v>162</v>
      </c>
      <c r="J13" s="32" t="s">
        <v>163</v>
      </c>
      <c r="K13" s="32" t="s">
        <v>164</v>
      </c>
      <c r="L13" s="32" t="s">
        <v>117</v>
      </c>
      <c r="M13" s="32" t="s">
        <v>118</v>
      </c>
      <c r="N13" s="6" t="s">
        <v>165</v>
      </c>
      <c r="O13" s="6" t="s">
        <v>119</v>
      </c>
      <c r="P13" s="44"/>
      <c r="Q13" s="44"/>
      <c r="R13" s="32" t="s">
        <v>166</v>
      </c>
      <c r="S13" s="32" t="s">
        <v>167</v>
      </c>
      <c r="T13" s="44"/>
      <c r="U13" s="44"/>
      <c r="V13" s="32" t="s">
        <v>168</v>
      </c>
      <c r="W13" s="32" t="s">
        <v>169</v>
      </c>
      <c r="X13" s="8" t="s">
        <v>122</v>
      </c>
      <c r="Y13" s="8" t="s">
        <v>55</v>
      </c>
    </row>
    <row r="14" spans="1:25" ht="15.95" customHeight="1">
      <c r="A14" s="41"/>
      <c r="B14" s="41"/>
      <c r="C14" s="41"/>
      <c r="D14" s="60"/>
      <c r="E14" s="60"/>
      <c r="F14" s="54"/>
      <c r="G14" s="41"/>
      <c r="H14" s="8" t="s">
        <v>170</v>
      </c>
      <c r="I14" s="8" t="s">
        <v>171</v>
      </c>
      <c r="J14" s="43"/>
      <c r="K14" s="43"/>
      <c r="L14" s="43"/>
      <c r="M14" s="49"/>
      <c r="N14" s="41" t="s">
        <v>172</v>
      </c>
      <c r="O14" s="41" t="s">
        <v>123</v>
      </c>
      <c r="P14" s="45"/>
      <c r="Q14" s="45"/>
      <c r="R14" s="43"/>
      <c r="S14" s="43"/>
      <c r="T14" s="45"/>
      <c r="U14" s="45"/>
      <c r="V14" s="43"/>
      <c r="W14" s="43"/>
      <c r="X14" s="32" t="s">
        <v>120</v>
      </c>
      <c r="Y14" s="32" t="s">
        <v>121</v>
      </c>
    </row>
    <row r="15" spans="1:25" ht="24">
      <c r="A15" s="41"/>
      <c r="B15" s="41"/>
      <c r="C15" s="41"/>
      <c r="D15" s="60"/>
      <c r="E15" s="60"/>
      <c r="F15" s="54"/>
      <c r="G15" s="41"/>
      <c r="H15" s="6" t="s">
        <v>124</v>
      </c>
      <c r="I15" s="8" t="s">
        <v>173</v>
      </c>
      <c r="J15" s="33"/>
      <c r="K15" s="33"/>
      <c r="L15" s="33"/>
      <c r="M15" s="50"/>
      <c r="N15" s="47"/>
      <c r="O15" s="47"/>
      <c r="P15" s="46"/>
      <c r="Q15" s="46"/>
      <c r="R15" s="33"/>
      <c r="S15" s="33"/>
      <c r="T15" s="46"/>
      <c r="U15" s="46"/>
      <c r="V15" s="33"/>
      <c r="W15" s="33"/>
      <c r="X15" s="33"/>
      <c r="Y15" s="33"/>
    </row>
  </sheetData>
  <mergeCells count="59">
    <mergeCell ref="H5:I5"/>
    <mergeCell ref="J5:K5"/>
    <mergeCell ref="L5:M5"/>
    <mergeCell ref="N5:O5"/>
    <mergeCell ref="P5:Q5"/>
    <mergeCell ref="D7:D12"/>
    <mergeCell ref="D13:D15"/>
    <mergeCell ref="E7:E12"/>
    <mergeCell ref="E13:E15"/>
    <mergeCell ref="A1:Y1"/>
    <mergeCell ref="A2:G2"/>
    <mergeCell ref="X2:Y2"/>
    <mergeCell ref="H3:Y3"/>
    <mergeCell ref="H4:O4"/>
    <mergeCell ref="P4:W4"/>
    <mergeCell ref="X4:Y4"/>
    <mergeCell ref="G3:G6"/>
    <mergeCell ref="R5:S5"/>
    <mergeCell ref="T5:U5"/>
    <mergeCell ref="V5:W5"/>
    <mergeCell ref="X5:Y5"/>
    <mergeCell ref="J8:J11"/>
    <mergeCell ref="J13:J15"/>
    <mergeCell ref="K8:K11"/>
    <mergeCell ref="K13:K15"/>
    <mergeCell ref="F7:F12"/>
    <mergeCell ref="F13:F15"/>
    <mergeCell ref="G7:G12"/>
    <mergeCell ref="G13:G15"/>
    <mergeCell ref="N14:N15"/>
    <mergeCell ref="O14:O15"/>
    <mergeCell ref="P11:P12"/>
    <mergeCell ref="P13:P15"/>
    <mergeCell ref="L7:L12"/>
    <mergeCell ref="L13:L15"/>
    <mergeCell ref="M7:M12"/>
    <mergeCell ref="M13:M15"/>
    <mergeCell ref="T11:T12"/>
    <mergeCell ref="T13:T15"/>
    <mergeCell ref="Q11:Q12"/>
    <mergeCell ref="Q13:Q15"/>
    <mergeCell ref="R8:R11"/>
    <mergeCell ref="R13:R15"/>
    <mergeCell ref="Y7:Y12"/>
    <mergeCell ref="Y14:Y15"/>
    <mergeCell ref="A3:C6"/>
    <mergeCell ref="D3:F5"/>
    <mergeCell ref="A7:C12"/>
    <mergeCell ref="A13:C15"/>
    <mergeCell ref="W7:W12"/>
    <mergeCell ref="W13:W15"/>
    <mergeCell ref="X7:X12"/>
    <mergeCell ref="X14:X15"/>
    <mergeCell ref="U11:U12"/>
    <mergeCell ref="U13:U15"/>
    <mergeCell ref="V7:V12"/>
    <mergeCell ref="V13:V15"/>
    <mergeCell ref="S8:S11"/>
    <mergeCell ref="S13:S15"/>
  </mergeCells>
  <phoneticPr fontId="9" type="noConversion"/>
  <pageMargins left="0.75" right="0.75" top="1" bottom="1" header="0.51180555555555596" footer="0.51180555555555596"/>
  <pageSetup paperSize="9" scale="67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整体支出绩效目标</vt:lpstr>
      <vt:lpstr>项目指标绩效目标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DYS</cp:lastModifiedBy>
  <cp:lastPrinted>2020-07-03T07:53:27Z</cp:lastPrinted>
  <dcterms:created xsi:type="dcterms:W3CDTF">2018-02-27T11:14:00Z</dcterms:created>
  <dcterms:modified xsi:type="dcterms:W3CDTF">2020-07-03T07:54:02Z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2052-10.1.0.7452</vt:lpwstr>
  </property>
</Properties>
</file>