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整体支出绩效" sheetId="2" r:id="rId1"/>
    <sheet name="项目支出绩效" sheetId="3" r:id="rId2"/>
  </sheets>
  <definedNames>
    <definedName name="_xlnm.Print_Titles" localSheetId="0">整体支出绩效!$14:$14</definedName>
  </definedNames>
  <calcPr calcId="144525"/>
</workbook>
</file>

<file path=xl/sharedStrings.xml><?xml version="1.0" encoding="utf-8"?>
<sst xmlns="http://schemas.openxmlformats.org/spreadsheetml/2006/main" count="163" uniqueCount="117">
  <si>
    <t>整体支出绩效目标表</t>
  </si>
  <si>
    <t>（2023年度）</t>
  </si>
  <si>
    <t>部门（单位）名称</t>
  </si>
  <si>
    <t>旺苍县茶产业技术研究所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</si>
  <si>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</si>
  <si>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</si>
  <si>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</si>
  <si>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</si>
  <si>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</si>
  <si>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</si>
  <si>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</si>
  <si>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产业发展</t>
  </si>
  <si>
    <t xml:space="preserve">
召开全县春茶生产工作会，切实抓好春茶生产；
组织指导全县茶农（业主）标准化管护茶园25万亩，全面做好夏秋茶生产；
</t>
  </si>
  <si>
    <t>品牌建设与市场开拓</t>
  </si>
  <si>
    <t xml:space="preserve">举办米仓山第十三届采茶节；
第二届“绿桥清流茶事”、杭州春茶品鉴推介等茶事活动
</t>
  </si>
  <si>
    <t>科技创新与人才培养</t>
  </si>
  <si>
    <t>培训和指导基层农技推广人员、茶企、茶农</t>
  </si>
  <si>
    <t>安全生产</t>
  </si>
  <si>
    <t>全年无重大及以上农业行业安全生产事故</t>
  </si>
  <si>
    <t>党组织活动工作</t>
  </si>
  <si>
    <t>做好中心党员干部的学习、组织生活等相关工作</t>
  </si>
  <si>
    <t>金额合计</t>
  </si>
  <si>
    <t>年度
总体
目标</t>
  </si>
  <si>
    <t>持续推进茶叶种业园区建设；标准化管护现有茶叶基地，夏秋茶生产实现新突破；举办“一会一节”为主的米仓山茶叶品牌宣传推广活动，不断增强米仓山茶品牌知名度和市场影响力；大力开展技术服务（技术培训和指导），进一步推进产业提质增效。</t>
  </si>
  <si>
    <t>年
度
绩
效
指
标</t>
  </si>
  <si>
    <t>一级指标</t>
  </si>
  <si>
    <t>二级指标</t>
  </si>
  <si>
    <t>三级指标</t>
  </si>
  <si>
    <t>指标值（包含数字及文字描述）</t>
  </si>
  <si>
    <t>完成指标</t>
  </si>
  <si>
    <t>数量指标</t>
  </si>
  <si>
    <t>标准化管护茶园25万亩、新增茶叶产量500吨，实现茶叶总产量8500吨、综合产值实现60亿元。</t>
  </si>
  <si>
    <t>举办第三届米仓山采茶节，第二届“绿桥清流茶事”、杭州春茶品鉴推介等茶事活动2次以上。</t>
  </si>
  <si>
    <t>与中茶所联合举办技术培训1次，开展县级茶叶技术培训1次，按时令季节组织召开茶叶工作推进会，做好技术培训和管护工作。</t>
  </si>
  <si>
    <t>无重大及以上农业行业安全生产事故，无重大农产品质量安全事件，无区域性重大动物疫情，无重大及重特大草原火灾，无重大及以上农机事故发生</t>
  </si>
  <si>
    <t>组织开展主题党日活动6次，组织党员学习调研1次。</t>
  </si>
  <si>
    <t>质量指标</t>
  </si>
  <si>
    <t>提升茶叶管护水平，实现茶叶产量产值增加</t>
  </si>
  <si>
    <t>完成米仓山茶叶品牌打造，提高品牌知名度和市场占有率</t>
  </si>
  <si>
    <t>茶叶生产技术普及率提高10%</t>
  </si>
  <si>
    <t>茶叶企业生产安全检查100%</t>
  </si>
  <si>
    <t>做好机关党建和文化建设</t>
  </si>
  <si>
    <t>党风廉政信访维稳及行风建设</t>
  </si>
  <si>
    <t>抓好本部门党建工作</t>
  </si>
  <si>
    <t>时效指标</t>
  </si>
  <si>
    <t>在规定时间内完成各项工作</t>
  </si>
  <si>
    <t>≥95%</t>
  </si>
  <si>
    <t>成本指标</t>
  </si>
  <si>
    <t>差旅费</t>
  </si>
  <si>
    <t>按规定开支</t>
  </si>
  <si>
    <t>接待费</t>
  </si>
  <si>
    <t>效益指标</t>
  </si>
  <si>
    <t>经济效益
指标</t>
  </si>
  <si>
    <t>为促进全县农业产业发展</t>
  </si>
  <si>
    <t>完成农业生产各类指标助农增收，加快农业产业化进程</t>
  </si>
  <si>
    <t>社会效益
指标</t>
  </si>
  <si>
    <t>促进全县社会发展</t>
  </si>
  <si>
    <t>实现绿色发展</t>
  </si>
  <si>
    <t>生态效益
指标</t>
  </si>
  <si>
    <t>项目实施区</t>
  </si>
  <si>
    <t>将绿色发展要求贯穿全县财政收支管理活动</t>
  </si>
  <si>
    <t>满意度
指标</t>
  </si>
  <si>
    <t>服务对象
满意度指标</t>
  </si>
  <si>
    <t>公众满意度</t>
  </si>
  <si>
    <t>≥90%</t>
  </si>
  <si>
    <t>部门满意度</t>
  </si>
  <si>
    <t>绩效目标表</t>
  </si>
  <si>
    <t>单位信息：</t>
  </si>
  <si>
    <t>206203-旺苍县茶产业技术研究所</t>
  </si>
  <si>
    <t>项目名称：</t>
  </si>
  <si>
    <t>党组织活动经费（含纪检工作经费）</t>
  </si>
  <si>
    <t>职能职责与活动：</t>
  </si>
  <si>
    <t>13-指导产业发展工作/01-负责产业发展工作</t>
  </si>
  <si>
    <t>主管部门：</t>
  </si>
  <si>
    <t>206-旺苍县农业农村局部门</t>
  </si>
  <si>
    <t>项目经办人：</t>
  </si>
  <si>
    <t>项目总额：</t>
  </si>
  <si>
    <t xml:space="preserve">4000
</t>
  </si>
  <si>
    <t>预算执行率权重(%)：</t>
  </si>
  <si>
    <t>项目经办人电话：</t>
  </si>
  <si>
    <t>其中：</t>
  </si>
  <si>
    <t>财政资金：</t>
  </si>
  <si>
    <t xml:space="preserve">4000 </t>
  </si>
  <si>
    <t>整体目标：</t>
  </si>
  <si>
    <t xml:space="preserve">主题党日活动2次，组织党员调研1次，全面完成全年党建任务。
</t>
  </si>
  <si>
    <t>财政专户管理资金：</t>
  </si>
  <si>
    <t xml:space="preserve">0 </t>
  </si>
  <si>
    <t>单位资金：</t>
  </si>
  <si>
    <t>社会投入资金：</t>
  </si>
  <si>
    <t>银行贷款：</t>
  </si>
  <si>
    <t>指标性质</t>
  </si>
  <si>
    <t>历史参考值</t>
  </si>
  <si>
    <t>指标值</t>
  </si>
  <si>
    <t>度量单位</t>
  </si>
  <si>
    <t>权重（%）</t>
  </si>
  <si>
    <t>备注</t>
  </si>
  <si>
    <t>产出指标</t>
  </si>
  <si>
    <t>完成时间</t>
  </si>
  <si>
    <t>≥</t>
  </si>
  <si>
    <t>1</t>
  </si>
  <si>
    <t>年</t>
  </si>
  <si>
    <t>5</t>
  </si>
  <si>
    <t>主题党日活动（含外出开展活动）</t>
  </si>
  <si>
    <t>2</t>
  </si>
  <si>
    <t>次</t>
  </si>
  <si>
    <t>20</t>
  </si>
  <si>
    <t>党员外出学习调研</t>
  </si>
  <si>
    <t>社会效益指标</t>
  </si>
  <si>
    <t>提高党员综合素质，改善机关形象</t>
  </si>
  <si>
    <t>＝</t>
  </si>
  <si>
    <t>满意度指标</t>
  </si>
  <si>
    <t>满意度</t>
  </si>
  <si>
    <t>次/年</t>
  </si>
  <si>
    <t>经济成本指标</t>
  </si>
  <si>
    <t>200</t>
  </si>
  <si>
    <t>元/人·次</t>
  </si>
  <si>
    <t>15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</si>
</sst>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sz val="8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5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4" fillId="0" borderId="0"/>
  </cellStyleXfs>
  <cellXfs count="46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right" vertical="center"/>
    </xf>
    <xf numFmtId="0" fontId="4" fillId="0" borderId="0" xfId="49" applyAlignment="1">
      <alignment vertical="center"/>
    </xf>
    <xf numFmtId="0" fontId="4" fillId="0" borderId="0" xfId="49" applyAlignment="1">
      <alignment vertical="center" wrapText="1"/>
    </xf>
    <xf numFmtId="0" fontId="5" fillId="0" borderId="0" xfId="49" applyFont="1" applyAlignment="1">
      <alignment horizontal="center" vertical="center" wrapText="1"/>
    </xf>
    <xf numFmtId="0" fontId="4" fillId="0" borderId="0" xfId="49" applyFont="1" applyAlignment="1">
      <alignment horizontal="center" vertical="center" wrapText="1"/>
    </xf>
    <xf numFmtId="0" fontId="4" fillId="0" borderId="0" xfId="49" applyFont="1" applyAlignment="1">
      <alignment vertical="center"/>
    </xf>
    <xf numFmtId="0" fontId="4" fillId="0" borderId="2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4" fillId="0" borderId="5" xfId="49" applyFont="1" applyBorder="1" applyAlignment="1">
      <alignment horizontal="center" vertical="center" wrapText="1"/>
    </xf>
    <xf numFmtId="0" fontId="4" fillId="0" borderId="6" xfId="49" applyFont="1" applyBorder="1" applyAlignment="1">
      <alignment horizontal="center" vertical="center" wrapText="1"/>
    </xf>
    <xf numFmtId="0" fontId="4" fillId="0" borderId="7" xfId="49" applyFont="1" applyBorder="1" applyAlignment="1">
      <alignment horizontal="center" vertical="center" wrapText="1"/>
    </xf>
    <xf numFmtId="0" fontId="4" fillId="0" borderId="8" xfId="49" applyFont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left" vertical="center" wrapText="1"/>
    </xf>
    <xf numFmtId="0" fontId="6" fillId="0" borderId="4" xfId="49" applyFont="1" applyFill="1" applyBorder="1" applyAlignment="1">
      <alignment horizontal="left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5" xfId="49" applyFont="1" applyFill="1" applyBorder="1" applyAlignment="1">
      <alignment horizontal="left" vertical="center" wrapText="1"/>
    </xf>
    <xf numFmtId="0" fontId="6" fillId="0" borderId="6" xfId="49" applyFont="1" applyFill="1" applyBorder="1" applyAlignment="1">
      <alignment horizontal="left" vertical="center" wrapText="1"/>
    </xf>
    <xf numFmtId="0" fontId="4" fillId="0" borderId="9" xfId="49" applyFont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left" vertical="center" wrapText="1"/>
    </xf>
    <xf numFmtId="0" fontId="6" fillId="0" borderId="1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/>
    </xf>
    <xf numFmtId="0" fontId="6" fillId="0" borderId="5" xfId="49" applyFont="1" applyBorder="1" applyAlignment="1">
      <alignment horizontal="center" vertical="center" wrapText="1"/>
    </xf>
    <xf numFmtId="0" fontId="6" fillId="0" borderId="6" xfId="49" applyFont="1" applyBorder="1" applyAlignment="1">
      <alignment horizontal="center" vertical="center" wrapText="1"/>
    </xf>
    <xf numFmtId="0" fontId="6" fillId="0" borderId="10" xfId="49" applyFont="1" applyBorder="1" applyAlignment="1">
      <alignment horizontal="center" vertical="center" wrapText="1"/>
    </xf>
    <xf numFmtId="0" fontId="6" fillId="0" borderId="11" xfId="49" applyFont="1" applyBorder="1" applyAlignment="1">
      <alignment horizontal="center" vertical="center" wrapText="1"/>
    </xf>
    <xf numFmtId="0" fontId="8" fillId="0" borderId="2" xfId="49" applyFont="1" applyFill="1" applyBorder="1" applyAlignment="1">
      <alignment horizontal="left" vertical="center" wrapText="1"/>
    </xf>
    <xf numFmtId="0" fontId="8" fillId="0" borderId="4" xfId="49" applyFont="1" applyFill="1" applyBorder="1" applyAlignment="1">
      <alignment horizontal="left" vertical="center" wrapText="1"/>
    </xf>
    <xf numFmtId="0" fontId="6" fillId="0" borderId="1" xfId="49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/>
    </xf>
    <xf numFmtId="0" fontId="9" fillId="0" borderId="4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3"/>
  <sheetViews>
    <sheetView tabSelected="1" topLeftCell="A13" workbookViewId="0">
      <selection activeCell="H12" sqref="H12"/>
    </sheetView>
  </sheetViews>
  <sheetFormatPr defaultColWidth="9" defaultRowHeight="14.25" outlineLevelCol="7"/>
  <cols>
    <col min="1" max="1" width="9" style="14"/>
    <col min="2" max="2" width="12.25" style="14" customWidth="1"/>
    <col min="3" max="3" width="8.625" style="14" customWidth="1"/>
    <col min="4" max="4" width="5.5" style="14" customWidth="1"/>
    <col min="5" max="5" width="27.875" style="14" customWidth="1"/>
    <col min="6" max="6" width="12.25" style="14" customWidth="1"/>
    <col min="7" max="7" width="12" style="14" customWidth="1"/>
    <col min="8" max="8" width="20.25" style="14" customWidth="1"/>
    <col min="9" max="16384" width="9" style="14"/>
  </cols>
  <sheetData>
    <row r="1" ht="23.25" customHeight="1" spans="1:8">
      <c r="A1" s="15" t="s">
        <v>0</v>
      </c>
      <c r="B1" s="15"/>
      <c r="C1" s="15"/>
      <c r="D1" s="15"/>
      <c r="E1" s="15"/>
      <c r="F1" s="15"/>
      <c r="G1" s="15"/>
      <c r="H1" s="15"/>
    </row>
    <row r="2" ht="18" customHeight="1" spans="1:8">
      <c r="A2" s="16" t="s">
        <v>1</v>
      </c>
      <c r="B2" s="16"/>
      <c r="C2" s="16"/>
      <c r="D2" s="16"/>
      <c r="E2" s="16"/>
      <c r="F2" s="16"/>
      <c r="G2" s="16"/>
      <c r="H2" s="16"/>
    </row>
    <row r="3" s="13" customFormat="1" ht="17.25" customHeight="1" spans="1:4">
      <c r="A3" s="17"/>
      <c r="B3" s="17"/>
      <c r="C3" s="17"/>
      <c r="D3" s="17"/>
    </row>
    <row r="4" ht="21.95" customHeight="1" spans="1:8">
      <c r="A4" s="18" t="s">
        <v>2</v>
      </c>
      <c r="B4" s="19"/>
      <c r="C4" s="20"/>
      <c r="D4" s="18" t="s">
        <v>3</v>
      </c>
      <c r="E4" s="19"/>
      <c r="F4" s="19"/>
      <c r="G4" s="19"/>
      <c r="H4" s="20"/>
    </row>
    <row r="5" ht="21.95" customHeight="1" spans="1:8">
      <c r="A5" s="21" t="s">
        <v>4</v>
      </c>
      <c r="B5" s="22" t="s">
        <v>5</v>
      </c>
      <c r="C5" s="23"/>
      <c r="D5" s="22" t="s">
        <v>6</v>
      </c>
      <c r="E5" s="23"/>
      <c r="F5" s="18" t="s">
        <v>7</v>
      </c>
      <c r="G5" s="19"/>
      <c r="H5" s="20"/>
    </row>
    <row r="6" ht="21.95" customHeight="1" spans="1:8">
      <c r="A6" s="21"/>
      <c r="B6" s="24"/>
      <c r="C6" s="25"/>
      <c r="D6" s="24"/>
      <c r="E6" s="25"/>
      <c r="F6" s="21" t="s">
        <v>8</v>
      </c>
      <c r="G6" s="21" t="s">
        <v>9</v>
      </c>
      <c r="H6" s="21" t="s">
        <v>10</v>
      </c>
    </row>
    <row r="7" ht="48" customHeight="1" spans="1:8">
      <c r="A7" s="21"/>
      <c r="B7" s="26" t="s">
        <v>11</v>
      </c>
      <c r="C7" s="27"/>
      <c r="D7" s="26" t="s">
        <v>12</v>
      </c>
      <c r="E7" s="27"/>
      <c r="F7" s="28">
        <v>71.28</v>
      </c>
      <c r="G7" s="28">
        <v>71.28</v>
      </c>
      <c r="H7" s="21"/>
    </row>
    <row r="8" ht="31.5" customHeight="1" spans="1:8">
      <c r="A8" s="21"/>
      <c r="B8" s="26" t="s">
        <v>13</v>
      </c>
      <c r="C8" s="27"/>
      <c r="D8" s="26" t="s">
        <v>14</v>
      </c>
      <c r="E8" s="27"/>
      <c r="F8" s="28">
        <v>31.6</v>
      </c>
      <c r="G8" s="28">
        <v>31.6</v>
      </c>
      <c r="H8" s="21"/>
    </row>
    <row r="9" ht="30" customHeight="1" spans="1:8">
      <c r="A9" s="21"/>
      <c r="B9" s="26" t="s">
        <v>15</v>
      </c>
      <c r="C9" s="27"/>
      <c r="D9" s="26" t="s">
        <v>16</v>
      </c>
      <c r="E9" s="27"/>
      <c r="F9" s="28">
        <v>18</v>
      </c>
      <c r="G9" s="28">
        <v>18</v>
      </c>
      <c r="H9" s="21"/>
    </row>
    <row r="10" ht="24" customHeight="1" spans="1:8">
      <c r="A10" s="21"/>
      <c r="B10" s="26" t="s">
        <v>17</v>
      </c>
      <c r="C10" s="27"/>
      <c r="D10" s="26" t="s">
        <v>18</v>
      </c>
      <c r="E10" s="27"/>
      <c r="F10" s="28">
        <v>1</v>
      </c>
      <c r="G10" s="28">
        <v>1</v>
      </c>
      <c r="H10" s="21"/>
    </row>
    <row r="11" ht="28" customHeight="1" spans="1:8">
      <c r="A11" s="21"/>
      <c r="B11" s="29" t="s">
        <v>19</v>
      </c>
      <c r="C11" s="30"/>
      <c r="D11" s="26" t="s">
        <v>20</v>
      </c>
      <c r="E11" s="27"/>
      <c r="F11" s="28">
        <v>0.4</v>
      </c>
      <c r="G11" s="28">
        <v>0.4</v>
      </c>
      <c r="H11" s="21"/>
    </row>
    <row r="12" ht="25.5" customHeight="1" spans="1:8">
      <c r="A12" s="21"/>
      <c r="B12" s="18" t="s">
        <v>21</v>
      </c>
      <c r="C12" s="19"/>
      <c r="D12" s="19"/>
      <c r="E12" s="20"/>
      <c r="F12" s="21">
        <v>122.28</v>
      </c>
      <c r="G12" s="21">
        <f>SUM(G7:G11)</f>
        <v>122.28</v>
      </c>
      <c r="H12" s="21"/>
    </row>
    <row r="13" ht="40" customHeight="1" spans="1:8">
      <c r="A13" s="31" t="s">
        <v>22</v>
      </c>
      <c r="B13" s="26" t="s">
        <v>23</v>
      </c>
      <c r="C13" s="32"/>
      <c r="D13" s="32"/>
      <c r="E13" s="32"/>
      <c r="F13" s="32"/>
      <c r="G13" s="32"/>
      <c r="H13" s="27"/>
    </row>
    <row r="14" ht="28.5" customHeight="1" spans="1:8">
      <c r="A14" s="21" t="s">
        <v>24</v>
      </c>
      <c r="B14" s="33" t="s">
        <v>25</v>
      </c>
      <c r="C14" s="34" t="s">
        <v>26</v>
      </c>
      <c r="D14" s="35"/>
      <c r="E14" s="18" t="s">
        <v>27</v>
      </c>
      <c r="F14" s="36"/>
      <c r="G14" s="19" t="s">
        <v>28</v>
      </c>
      <c r="H14" s="20"/>
    </row>
    <row r="15" ht="24.75" customHeight="1" spans="1:8">
      <c r="A15" s="21"/>
      <c r="B15" s="33" t="s">
        <v>29</v>
      </c>
      <c r="C15" s="37" t="s">
        <v>30</v>
      </c>
      <c r="D15" s="38"/>
      <c r="E15" s="26" t="s">
        <v>11</v>
      </c>
      <c r="F15" s="27"/>
      <c r="G15" s="26" t="s">
        <v>31</v>
      </c>
      <c r="H15" s="27"/>
    </row>
    <row r="16" ht="24.75" customHeight="1" spans="1:8">
      <c r="A16" s="21"/>
      <c r="B16" s="33"/>
      <c r="C16" s="39"/>
      <c r="D16" s="40"/>
      <c r="E16" s="26" t="s">
        <v>13</v>
      </c>
      <c r="F16" s="27"/>
      <c r="G16" s="26" t="s">
        <v>32</v>
      </c>
      <c r="H16" s="27"/>
    </row>
    <row r="17" ht="32" customHeight="1" spans="1:8">
      <c r="A17" s="21"/>
      <c r="B17" s="33"/>
      <c r="C17" s="39"/>
      <c r="D17" s="40"/>
      <c r="E17" s="26" t="s">
        <v>15</v>
      </c>
      <c r="F17" s="27"/>
      <c r="G17" s="41" t="s">
        <v>33</v>
      </c>
      <c r="H17" s="42"/>
    </row>
    <row r="18" ht="24.75" customHeight="1" spans="1:8">
      <c r="A18" s="21"/>
      <c r="B18" s="33"/>
      <c r="C18" s="39"/>
      <c r="D18" s="40"/>
      <c r="E18" s="26" t="s">
        <v>17</v>
      </c>
      <c r="F18" s="27"/>
      <c r="G18" s="26" t="s">
        <v>34</v>
      </c>
      <c r="H18" s="27"/>
    </row>
    <row r="19" ht="24.75" customHeight="1" spans="1:8">
      <c r="A19" s="21"/>
      <c r="B19" s="33"/>
      <c r="C19" s="39"/>
      <c r="D19" s="40"/>
      <c r="E19" s="29" t="s">
        <v>19</v>
      </c>
      <c r="F19" s="30"/>
      <c r="G19" s="26" t="s">
        <v>35</v>
      </c>
      <c r="H19" s="27"/>
    </row>
    <row r="20" ht="19" customHeight="1" spans="1:8">
      <c r="A20" s="21"/>
      <c r="B20" s="33"/>
      <c r="C20" s="37" t="s">
        <v>36</v>
      </c>
      <c r="D20" s="38"/>
      <c r="E20" s="43" t="s">
        <v>11</v>
      </c>
      <c r="F20" s="43"/>
      <c r="G20" s="43" t="s">
        <v>37</v>
      </c>
      <c r="H20" s="43"/>
    </row>
    <row r="21" ht="24.75" customHeight="1" spans="1:8">
      <c r="A21" s="21"/>
      <c r="B21" s="33"/>
      <c r="C21" s="39"/>
      <c r="D21" s="40"/>
      <c r="E21" s="43" t="s">
        <v>13</v>
      </c>
      <c r="F21" s="43"/>
      <c r="G21" s="43" t="s">
        <v>38</v>
      </c>
      <c r="H21" s="43"/>
    </row>
    <row r="22" ht="24.75" customHeight="1" spans="1:8">
      <c r="A22" s="21"/>
      <c r="B22" s="33"/>
      <c r="C22" s="39"/>
      <c r="D22" s="40"/>
      <c r="E22" s="43" t="s">
        <v>15</v>
      </c>
      <c r="F22" s="43"/>
      <c r="G22" s="43" t="s">
        <v>39</v>
      </c>
      <c r="H22" s="43"/>
    </row>
    <row r="23" ht="19" customHeight="1" spans="1:8">
      <c r="A23" s="21"/>
      <c r="B23" s="33"/>
      <c r="C23" s="39"/>
      <c r="D23" s="40"/>
      <c r="E23" s="43" t="s">
        <v>17</v>
      </c>
      <c r="F23" s="43"/>
      <c r="G23" s="43" t="s">
        <v>40</v>
      </c>
      <c r="H23" s="43"/>
    </row>
    <row r="24" ht="20" customHeight="1" spans="1:8">
      <c r="A24" s="21"/>
      <c r="B24" s="33"/>
      <c r="C24" s="39"/>
      <c r="D24" s="40"/>
      <c r="E24" s="43" t="s">
        <v>19</v>
      </c>
      <c r="F24" s="43"/>
      <c r="G24" s="43" t="s">
        <v>41</v>
      </c>
      <c r="H24" s="43"/>
    </row>
    <row r="25" ht="24" customHeight="1" spans="1:8">
      <c r="A25" s="21"/>
      <c r="B25" s="33"/>
      <c r="C25" s="39"/>
      <c r="D25" s="40"/>
      <c r="E25" s="43" t="s">
        <v>42</v>
      </c>
      <c r="F25" s="43"/>
      <c r="G25" s="43" t="s">
        <v>43</v>
      </c>
      <c r="H25" s="43"/>
    </row>
    <row r="26" ht="22" customHeight="1" spans="1:8">
      <c r="A26" s="21"/>
      <c r="B26" s="33"/>
      <c r="C26" s="37" t="s">
        <v>44</v>
      </c>
      <c r="D26" s="38"/>
      <c r="E26" s="43" t="s">
        <v>45</v>
      </c>
      <c r="F26" s="44"/>
      <c r="G26" s="43" t="s">
        <v>46</v>
      </c>
      <c r="H26" s="43"/>
    </row>
    <row r="27" ht="19" customHeight="1" spans="1:8">
      <c r="A27" s="21"/>
      <c r="B27" s="33"/>
      <c r="C27" s="37" t="s">
        <v>47</v>
      </c>
      <c r="D27" s="38"/>
      <c r="E27" s="26" t="s">
        <v>48</v>
      </c>
      <c r="F27" s="45"/>
      <c r="G27" s="26" t="s">
        <v>49</v>
      </c>
      <c r="H27" s="27"/>
    </row>
    <row r="28" ht="21" customHeight="1" spans="1:8">
      <c r="A28" s="21"/>
      <c r="B28" s="33"/>
      <c r="C28" s="39"/>
      <c r="D28" s="40"/>
      <c r="E28" s="26" t="s">
        <v>50</v>
      </c>
      <c r="F28" s="45"/>
      <c r="G28" s="26" t="s">
        <v>49</v>
      </c>
      <c r="H28" s="27"/>
    </row>
    <row r="29" ht="26" customHeight="1" spans="1:8">
      <c r="A29" s="21"/>
      <c r="B29" s="33" t="s">
        <v>51</v>
      </c>
      <c r="C29" s="33" t="s">
        <v>52</v>
      </c>
      <c r="D29" s="33"/>
      <c r="E29" s="43" t="s">
        <v>53</v>
      </c>
      <c r="F29" s="44"/>
      <c r="G29" s="26" t="s">
        <v>54</v>
      </c>
      <c r="H29" s="27"/>
    </row>
    <row r="30" ht="19" customHeight="1" spans="1:8">
      <c r="A30" s="21"/>
      <c r="B30" s="33"/>
      <c r="C30" s="33" t="s">
        <v>55</v>
      </c>
      <c r="D30" s="33"/>
      <c r="E30" s="43" t="s">
        <v>56</v>
      </c>
      <c r="F30" s="44"/>
      <c r="G30" s="26" t="s">
        <v>57</v>
      </c>
      <c r="H30" s="27"/>
    </row>
    <row r="31" ht="20" customHeight="1" spans="1:8">
      <c r="A31" s="21"/>
      <c r="B31" s="33"/>
      <c r="C31" s="37" t="s">
        <v>58</v>
      </c>
      <c r="D31" s="38"/>
      <c r="E31" s="26" t="s">
        <v>59</v>
      </c>
      <c r="F31" s="45"/>
      <c r="G31" s="26" t="s">
        <v>60</v>
      </c>
      <c r="H31" s="27"/>
    </row>
    <row r="32" ht="24" customHeight="1" spans="1:8">
      <c r="A32" s="21"/>
      <c r="B32" s="33" t="s">
        <v>61</v>
      </c>
      <c r="C32" s="33" t="s">
        <v>62</v>
      </c>
      <c r="D32" s="33"/>
      <c r="E32" s="43" t="s">
        <v>63</v>
      </c>
      <c r="F32" s="44"/>
      <c r="G32" s="43" t="s">
        <v>64</v>
      </c>
      <c r="H32" s="43"/>
    </row>
    <row r="33" ht="23" customHeight="1" spans="1:8">
      <c r="A33" s="21"/>
      <c r="B33" s="33"/>
      <c r="C33" s="33"/>
      <c r="D33" s="33"/>
      <c r="E33" s="43" t="s">
        <v>65</v>
      </c>
      <c r="F33" s="43"/>
      <c r="G33" s="43" t="s">
        <v>46</v>
      </c>
      <c r="H33" s="43"/>
    </row>
  </sheetData>
  <mergeCells count="73">
    <mergeCell ref="A1:H1"/>
    <mergeCell ref="A2:H2"/>
    <mergeCell ref="A4:C4"/>
    <mergeCell ref="D4:H4"/>
    <mergeCell ref="F5:H5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E12"/>
    <mergeCell ref="B13:H13"/>
    <mergeCell ref="C14:D14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4:F24"/>
    <mergeCell ref="G24:H24"/>
    <mergeCell ref="E25:F25"/>
    <mergeCell ref="G25:H25"/>
    <mergeCell ref="C26:D26"/>
    <mergeCell ref="E26:F26"/>
    <mergeCell ref="G26:H26"/>
    <mergeCell ref="E27:F27"/>
    <mergeCell ref="G27:H27"/>
    <mergeCell ref="E28:F28"/>
    <mergeCell ref="G28:H28"/>
    <mergeCell ref="C29:D29"/>
    <mergeCell ref="E29:F29"/>
    <mergeCell ref="G29:H29"/>
    <mergeCell ref="C30:D30"/>
    <mergeCell ref="E30:F30"/>
    <mergeCell ref="G30:H30"/>
    <mergeCell ref="C31:D31"/>
    <mergeCell ref="E31:F31"/>
    <mergeCell ref="G31:H31"/>
    <mergeCell ref="E32:F32"/>
    <mergeCell ref="G32:H32"/>
    <mergeCell ref="E33:F33"/>
    <mergeCell ref="G33:H33"/>
    <mergeCell ref="A5:A12"/>
    <mergeCell ref="A14:A33"/>
    <mergeCell ref="B15:B28"/>
    <mergeCell ref="B29:B31"/>
    <mergeCell ref="B32:B33"/>
    <mergeCell ref="B5:C6"/>
    <mergeCell ref="D5:E6"/>
    <mergeCell ref="C15:D19"/>
    <mergeCell ref="C20:D25"/>
    <mergeCell ref="C27:D28"/>
    <mergeCell ref="C32:D33"/>
  </mergeCells>
  <printOptions horizontalCentered="1"/>
  <pageMargins left="0.708661417322835" right="0.708661417322835" top="0.748031496062992" bottom="0.748031496062992" header="0.31496062992126" footer="0.31496062992126"/>
  <pageSetup paperSize="9" scale="82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workbookViewId="0">
      <selection activeCell="M11" sqref="M11"/>
    </sheetView>
  </sheetViews>
  <sheetFormatPr defaultColWidth="9" defaultRowHeight="13.5"/>
  <cols>
    <col min="3" max="3" width="11.75" customWidth="1"/>
    <col min="9" max="9" width="7.625" customWidth="1"/>
    <col min="10" max="10" width="7.875" customWidth="1"/>
    <col min="11" max="11" width="8.125" customWidth="1"/>
    <col min="12" max="12" width="6.875" customWidth="1"/>
    <col min="13" max="13" width="7.75" customWidth="1"/>
    <col min="14" max="14" width="8" customWidth="1"/>
  </cols>
  <sheetData>
    <row r="1" ht="37" customHeight="1" spans="1:15">
      <c r="A1" s="1" t="s">
        <v>66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31" customHeight="1" spans="1:15">
      <c r="A2" s="2" t="s">
        <v>67</v>
      </c>
      <c r="B2" s="3" t="s">
        <v>68</v>
      </c>
      <c r="C2" s="3"/>
      <c r="D2" s="2" t="s">
        <v>69</v>
      </c>
      <c r="E2" s="3" t="s">
        <v>70</v>
      </c>
      <c r="F2" s="3"/>
      <c r="G2" s="3"/>
      <c r="H2" s="3"/>
      <c r="I2" s="3"/>
      <c r="J2" s="10" t="s">
        <v>71</v>
      </c>
      <c r="K2" s="10"/>
      <c r="L2" s="6" t="s">
        <v>72</v>
      </c>
      <c r="M2" s="6"/>
      <c r="N2" s="6"/>
      <c r="O2" s="6"/>
    </row>
    <row r="3" ht="31" customHeight="1" spans="1:15">
      <c r="A3" s="2" t="s">
        <v>73</v>
      </c>
      <c r="B3" s="3" t="s">
        <v>74</v>
      </c>
      <c r="C3" s="3"/>
      <c r="D3" s="2" t="s">
        <v>75</v>
      </c>
      <c r="E3" s="3"/>
      <c r="F3" s="3"/>
      <c r="G3" s="3"/>
      <c r="H3" s="3"/>
      <c r="I3" s="3"/>
      <c r="J3" s="10" t="s">
        <v>76</v>
      </c>
      <c r="K3" s="10"/>
      <c r="L3" s="11" t="s">
        <v>77</v>
      </c>
      <c r="M3" s="12"/>
      <c r="N3" s="12"/>
      <c r="O3" s="12"/>
    </row>
    <row r="4" ht="31" customHeight="1" spans="1:15">
      <c r="A4" s="4" t="s">
        <v>78</v>
      </c>
      <c r="B4" s="3">
        <v>10</v>
      </c>
      <c r="C4" s="3"/>
      <c r="D4" s="4" t="s">
        <v>79</v>
      </c>
      <c r="E4" s="3"/>
      <c r="F4" s="3"/>
      <c r="G4" s="3"/>
      <c r="H4" s="3"/>
      <c r="I4" s="3"/>
      <c r="J4" s="10" t="s">
        <v>80</v>
      </c>
      <c r="K4" s="10" t="s">
        <v>81</v>
      </c>
      <c r="L4" s="12" t="s">
        <v>82</v>
      </c>
      <c r="M4" s="12"/>
      <c r="N4" s="12"/>
      <c r="O4" s="12"/>
    </row>
    <row r="5" spans="1:15">
      <c r="A5" s="5" t="s">
        <v>83</v>
      </c>
      <c r="B5" s="6" t="s">
        <v>84</v>
      </c>
      <c r="C5" s="6"/>
      <c r="D5" s="6"/>
      <c r="E5" s="6"/>
      <c r="F5" s="6"/>
      <c r="G5" s="6"/>
      <c r="H5" s="6"/>
      <c r="I5" s="6"/>
      <c r="J5" s="10" t="s">
        <v>85</v>
      </c>
      <c r="K5" s="10"/>
      <c r="L5" s="12" t="s">
        <v>86</v>
      </c>
      <c r="M5" s="12"/>
      <c r="N5" s="12"/>
      <c r="O5" s="12"/>
    </row>
    <row r="6" spans="1:15">
      <c r="A6" s="5"/>
      <c r="B6" s="6"/>
      <c r="C6" s="6"/>
      <c r="D6" s="6"/>
      <c r="E6" s="6"/>
      <c r="F6" s="6"/>
      <c r="G6" s="6"/>
      <c r="H6" s="6"/>
      <c r="I6" s="6"/>
      <c r="J6" s="10" t="s">
        <v>87</v>
      </c>
      <c r="K6" s="10"/>
      <c r="L6" s="12" t="s">
        <v>86</v>
      </c>
      <c r="M6" s="12"/>
      <c r="N6" s="12"/>
      <c r="O6" s="12"/>
    </row>
    <row r="7" spans="1:15">
      <c r="A7" s="5"/>
      <c r="B7" s="6"/>
      <c r="C7" s="6"/>
      <c r="D7" s="6"/>
      <c r="E7" s="6"/>
      <c r="F7" s="6"/>
      <c r="G7" s="6"/>
      <c r="H7" s="6"/>
      <c r="I7" s="6"/>
      <c r="J7" s="10" t="s">
        <v>88</v>
      </c>
      <c r="K7" s="10"/>
      <c r="L7" s="12" t="s">
        <v>86</v>
      </c>
      <c r="M7" s="12"/>
      <c r="N7" s="12"/>
      <c r="O7" s="12"/>
    </row>
    <row r="8" spans="1:15">
      <c r="A8" s="5"/>
      <c r="B8" s="6"/>
      <c r="C8" s="6"/>
      <c r="D8" s="6"/>
      <c r="E8" s="6"/>
      <c r="F8" s="6"/>
      <c r="G8" s="6"/>
      <c r="H8" s="6"/>
      <c r="I8" s="6"/>
      <c r="J8" s="10" t="s">
        <v>89</v>
      </c>
      <c r="K8" s="10"/>
      <c r="L8" s="12" t="s">
        <v>86</v>
      </c>
      <c r="M8" s="12"/>
      <c r="N8" s="12"/>
      <c r="O8" s="12"/>
    </row>
    <row r="9" ht="25" customHeight="1" spans="1:15">
      <c r="A9" s="7" t="s">
        <v>25</v>
      </c>
      <c r="B9" s="7" t="s">
        <v>26</v>
      </c>
      <c r="C9" s="7" t="s">
        <v>27</v>
      </c>
      <c r="D9" s="7" t="s">
        <v>90</v>
      </c>
      <c r="E9" s="7" t="s">
        <v>91</v>
      </c>
      <c r="F9" s="7" t="s">
        <v>92</v>
      </c>
      <c r="G9" s="7" t="s">
        <v>93</v>
      </c>
      <c r="H9" s="7" t="s">
        <v>94</v>
      </c>
      <c r="I9" s="7" t="s">
        <v>95</v>
      </c>
      <c r="J9" s="2"/>
      <c r="K9" s="9"/>
      <c r="L9" s="9"/>
      <c r="M9" s="9"/>
      <c r="N9" s="9"/>
      <c r="O9" s="9"/>
    </row>
    <row r="10" ht="36" customHeight="1" spans="1:15">
      <c r="A10" s="8" t="s">
        <v>96</v>
      </c>
      <c r="B10" s="9" t="s">
        <v>44</v>
      </c>
      <c r="C10" s="8" t="s">
        <v>97</v>
      </c>
      <c r="D10" s="9" t="s">
        <v>98</v>
      </c>
      <c r="E10" s="8"/>
      <c r="F10" s="8" t="s">
        <v>99</v>
      </c>
      <c r="G10" s="8" t="s">
        <v>100</v>
      </c>
      <c r="H10" s="8" t="s">
        <v>101</v>
      </c>
      <c r="I10" s="8"/>
      <c r="J10" s="8"/>
      <c r="K10" s="8"/>
      <c r="L10" s="8"/>
      <c r="M10" s="8"/>
      <c r="N10" s="8"/>
      <c r="O10" s="8"/>
    </row>
    <row r="11" ht="36" customHeight="1" spans="1:15">
      <c r="A11" s="8" t="s">
        <v>96</v>
      </c>
      <c r="B11" s="9" t="s">
        <v>30</v>
      </c>
      <c r="C11" s="8" t="s">
        <v>102</v>
      </c>
      <c r="D11" s="9" t="s">
        <v>98</v>
      </c>
      <c r="E11" s="8"/>
      <c r="F11" s="8" t="s">
        <v>103</v>
      </c>
      <c r="G11" s="8" t="s">
        <v>104</v>
      </c>
      <c r="H11" s="8" t="s">
        <v>105</v>
      </c>
      <c r="I11" s="8"/>
      <c r="J11" s="8"/>
      <c r="K11" s="8"/>
      <c r="L11" s="8"/>
      <c r="M11" s="8"/>
      <c r="N11" s="8"/>
      <c r="O11" s="8"/>
    </row>
    <row r="12" ht="36" customHeight="1" spans="1:15">
      <c r="A12" s="8" t="s">
        <v>96</v>
      </c>
      <c r="B12" s="9" t="s">
        <v>30</v>
      </c>
      <c r="C12" s="8" t="s">
        <v>106</v>
      </c>
      <c r="D12" s="9" t="s">
        <v>98</v>
      </c>
      <c r="E12" s="8"/>
      <c r="F12" s="8" t="s">
        <v>99</v>
      </c>
      <c r="G12" s="8" t="s">
        <v>104</v>
      </c>
      <c r="H12" s="8" t="s">
        <v>105</v>
      </c>
      <c r="I12" s="8"/>
      <c r="J12" s="8"/>
      <c r="K12" s="8"/>
      <c r="L12" s="8"/>
      <c r="M12" s="8"/>
      <c r="N12" s="8"/>
      <c r="O12" s="8"/>
    </row>
    <row r="13" ht="36" customHeight="1" spans="1:15">
      <c r="A13" s="8" t="s">
        <v>51</v>
      </c>
      <c r="B13" s="9" t="s">
        <v>107</v>
      </c>
      <c r="C13" s="8" t="s">
        <v>108</v>
      </c>
      <c r="D13" s="9" t="s">
        <v>109</v>
      </c>
      <c r="E13" s="8"/>
      <c r="F13" s="8" t="s">
        <v>99</v>
      </c>
      <c r="G13" s="8" t="s">
        <v>100</v>
      </c>
      <c r="H13" s="8" t="s">
        <v>105</v>
      </c>
      <c r="I13" s="8"/>
      <c r="J13" s="8"/>
      <c r="K13" s="8"/>
      <c r="L13" s="8"/>
      <c r="M13" s="8"/>
      <c r="N13" s="8"/>
      <c r="O13" s="8"/>
    </row>
    <row r="14" ht="36" customHeight="1" spans="1:15">
      <c r="A14" s="8" t="s">
        <v>110</v>
      </c>
      <c r="B14" s="9" t="s">
        <v>110</v>
      </c>
      <c r="C14" s="8" t="s">
        <v>111</v>
      </c>
      <c r="D14" s="9" t="s">
        <v>98</v>
      </c>
      <c r="E14" s="8"/>
      <c r="F14" s="8" t="s">
        <v>99</v>
      </c>
      <c r="G14" s="8" t="s">
        <v>112</v>
      </c>
      <c r="H14" s="8" t="s">
        <v>101</v>
      </c>
      <c r="I14" s="8"/>
      <c r="J14" s="8"/>
      <c r="K14" s="8"/>
      <c r="L14" s="8"/>
      <c r="M14" s="8"/>
      <c r="N14" s="8"/>
      <c r="O14" s="8"/>
    </row>
    <row r="15" ht="36" customHeight="1" spans="1:15">
      <c r="A15" s="8" t="s">
        <v>47</v>
      </c>
      <c r="B15" s="9" t="s">
        <v>113</v>
      </c>
      <c r="C15" s="8" t="s">
        <v>106</v>
      </c>
      <c r="D15" s="9" t="s">
        <v>98</v>
      </c>
      <c r="E15" s="8"/>
      <c r="F15" s="8" t="s">
        <v>114</v>
      </c>
      <c r="G15" s="8" t="s">
        <v>115</v>
      </c>
      <c r="H15" s="8" t="s">
        <v>116</v>
      </c>
      <c r="I15" s="8"/>
      <c r="J15" s="8"/>
      <c r="K15" s="8"/>
      <c r="L15" s="8"/>
      <c r="M15" s="8"/>
      <c r="N15" s="8"/>
      <c r="O15" s="8"/>
    </row>
    <row r="16" ht="36" customHeight="1" spans="1:15">
      <c r="A16" s="8" t="s">
        <v>47</v>
      </c>
      <c r="B16" s="9" t="s">
        <v>113</v>
      </c>
      <c r="C16" s="8" t="s">
        <v>102</v>
      </c>
      <c r="D16" s="9" t="s">
        <v>98</v>
      </c>
      <c r="E16" s="8"/>
      <c r="F16" s="8" t="s">
        <v>114</v>
      </c>
      <c r="G16" s="8" t="s">
        <v>115</v>
      </c>
      <c r="H16" s="8" t="s">
        <v>101</v>
      </c>
      <c r="I16" s="8"/>
      <c r="J16" s="8"/>
      <c r="K16" s="8"/>
      <c r="L16" s="8"/>
      <c r="M16" s="8"/>
      <c r="N16" s="8"/>
      <c r="O16" s="8"/>
    </row>
  </sheetData>
  <mergeCells count="22">
    <mergeCell ref="A1:O1"/>
    <mergeCell ref="B2:C2"/>
    <mergeCell ref="E2:I2"/>
    <mergeCell ref="J2:K2"/>
    <mergeCell ref="L2:O2"/>
    <mergeCell ref="B3:C3"/>
    <mergeCell ref="E3:I3"/>
    <mergeCell ref="J3:K3"/>
    <mergeCell ref="L3:O3"/>
    <mergeCell ref="B4:C4"/>
    <mergeCell ref="E4:I4"/>
    <mergeCell ref="L4:O4"/>
    <mergeCell ref="J5:K5"/>
    <mergeCell ref="L5:O5"/>
    <mergeCell ref="J6:K6"/>
    <mergeCell ref="L6:O6"/>
    <mergeCell ref="J7:K7"/>
    <mergeCell ref="L7:O7"/>
    <mergeCell ref="J8:K8"/>
    <mergeCell ref="L8:O8"/>
    <mergeCell ref="A5:A8"/>
    <mergeCell ref="B5:I8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整体支出绩效</vt:lpstr>
      <vt:lpstr>项目支出绩效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2017-10-25T03:24:00Z</cp:lastPrinted>
  <dcterms:modified xsi:type="dcterms:W3CDTF">2023-09-28T01:41:58Z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CDBFAAE49A824AFF9715AEE5FBCC2A31</vt:lpwstr>
  </property>
</Properties>
</file>