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生活补贴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<sst xmlns="http://schemas.openxmlformats.org/spreadsheetml/2006/main" count="29" uniqueCount="29">
  <si>
    <t>拟拨付（单位）就业专项资金公示分班汇总表</t>
  </si>
  <si>
    <t>2024.10.15</t>
  </si>
  <si>
    <t>人数</t>
  </si>
  <si>
    <t>培训补贴(元)</t>
  </si>
  <si>
    <t>生活补贴（元）</t>
  </si>
  <si>
    <t>第一批公示合计</t>
  </si>
  <si>
    <t>7.12-7.16嘉川镇真武宫社区（鸡饲养）</t>
  </si>
  <si>
    <t>7.15-7.19国华镇红花村家畜（禽）疫病防治培训班</t>
  </si>
  <si>
    <t>9.12-9.16国华镇小河村鸡饲养</t>
  </si>
  <si>
    <t>3.19-3.28国华镇小河村中式烹调师</t>
  </si>
  <si>
    <t>7.27-8.5盐河镇青山村中式烹调师</t>
  </si>
  <si>
    <t>3.16-3.20大德镇中封山育林地鸡饲养</t>
  </si>
  <si>
    <t>7.2-7.6五权镇清水村畜（禽）舍卫生消毒</t>
  </si>
  <si>
    <t>8.24-8.28五权镇清水村茶鲜叶采摘</t>
  </si>
  <si>
    <t>6.11-6.20普济镇九江村家政服务</t>
  </si>
  <si>
    <t>6.19-6.28普济镇大营村家政服务</t>
  </si>
  <si>
    <t>7.11-7.20普济镇池川村家政服务</t>
  </si>
  <si>
    <t>8.16-8.25高阳镇鹿渡村中式面点师</t>
  </si>
  <si>
    <t>8.2-8.11双汇镇汶水村西式面点师</t>
  </si>
  <si>
    <t>9.5-9.14双汇镇金龙村西式面点师</t>
  </si>
  <si>
    <t>8.2-8.11双汇镇两汇寺社区西式面点师</t>
  </si>
  <si>
    <t>8.16-8.25双汇镇辕门村西式面点师</t>
  </si>
  <si>
    <t>7.15-8.3九龙镇柏林村焊工</t>
  </si>
  <si>
    <t>8.20-8.29九龙镇苍山村家政服务</t>
  </si>
  <si>
    <t>8.19-8.28燕子乡双全村钢筋工</t>
  </si>
  <si>
    <t>7.29-8.7白水镇麻英坝村育婴员</t>
  </si>
  <si>
    <t>9.23-9.27三江镇下石村鸭饲养</t>
  </si>
  <si>
    <t>7.8-7.12三江镇桃红社区家（畜）禽疫病防治</t>
  </si>
  <si>
    <t>7.8-7.12三江镇厚坝村鸡饲养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</si>
</sst>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 "/>
  </numFmts>
  <fonts count="21">
    <font>
      <sz val="11"/>
      <color theme="1"/>
      <name val="宋体"/>
      <charset val="134"/>
      <scheme val="minor"/>
    </font>
    <font>
      <sz val="24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76" fontId="0" fillId="0" borderId="0" xfId="0" applyNumberFormat="1" applyFill="1" applyAlignment="1">
      <alignment horizontal="right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7"/>
  <sheetViews>
    <sheetView tabSelected="1" workbookViewId="0">
      <selection activeCell="F10" sqref="F10"/>
    </sheetView>
  </sheetViews>
  <sheetFormatPr defaultColWidth="9" defaultRowHeight="13.5" outlineLevelCol="3"/>
  <cols>
    <col min="1" max="1" width="28.25" style="1" customWidth="1"/>
    <col min="2" max="2" width="21.125" style="2" customWidth="1"/>
    <col min="3" max="3" width="21.125" style="3" customWidth="1"/>
    <col min="4" max="4" width="18.375" style="3" customWidth="1"/>
  </cols>
  <sheetData>
    <row r="1" ht="49" customHeight="1" spans="1:4">
      <c r="A1" s="4" t="s">
        <v>0</v>
      </c>
      <c r="B1" s="5"/>
      <c r="C1" s="5"/>
      <c r="D1" s="5"/>
    </row>
    <row r="2" ht="21" customHeight="1" spans="3:4">
      <c r="C2" s="6" t="s">
        <v>1</v>
      </c>
      <c r="D2" s="6"/>
    </row>
    <row r="3" ht="30" customHeight="1" spans="1:4">
      <c r="A3" s="7"/>
      <c r="B3" s="8" t="s">
        <v>2</v>
      </c>
      <c r="C3" s="9" t="s">
        <v>3</v>
      </c>
      <c r="D3" s="9" t="s">
        <v>4</v>
      </c>
    </row>
    <row r="4" ht="30" customHeight="1" spans="1:4">
      <c r="A4" s="7" t="s">
        <v>5</v>
      </c>
      <c r="B4" s="8">
        <f>SUM(B5:B27)</f>
        <v>856</v>
      </c>
      <c r="C4" s="8">
        <f>SUM(C5:C27)</f>
        <v>965580</v>
      </c>
      <c r="D4" s="8">
        <f>SUM(D5:D27)</f>
        <v>88640</v>
      </c>
    </row>
    <row r="5" ht="30" customHeight="1" spans="1:4">
      <c r="A5" s="7" t="s">
        <v>6</v>
      </c>
      <c r="B5" s="8">
        <v>38</v>
      </c>
      <c r="C5" s="10">
        <v>26600</v>
      </c>
      <c r="D5" s="10">
        <v>7600</v>
      </c>
    </row>
    <row r="6" ht="30" customHeight="1" spans="1:4">
      <c r="A6" s="7" t="s">
        <v>7</v>
      </c>
      <c r="B6" s="8">
        <v>35</v>
      </c>
      <c r="C6" s="10">
        <v>24500</v>
      </c>
      <c r="D6" s="10">
        <v>3120</v>
      </c>
    </row>
    <row r="7" ht="30" customHeight="1" spans="1:4">
      <c r="A7" s="7" t="s">
        <v>8</v>
      </c>
      <c r="B7" s="8">
        <v>20</v>
      </c>
      <c r="C7" s="10">
        <v>14000</v>
      </c>
      <c r="D7" s="10">
        <v>3760</v>
      </c>
    </row>
    <row r="8" ht="30" customHeight="1" spans="1:4">
      <c r="A8" s="7" t="s">
        <v>9</v>
      </c>
      <c r="B8" s="8">
        <v>50</v>
      </c>
      <c r="C8" s="10">
        <v>67200</v>
      </c>
      <c r="D8" s="10">
        <v>800</v>
      </c>
    </row>
    <row r="9" ht="30" customHeight="1" spans="1:4">
      <c r="A9" s="7" t="s">
        <v>10</v>
      </c>
      <c r="B9" s="8">
        <v>41</v>
      </c>
      <c r="C9" s="10">
        <v>54600</v>
      </c>
      <c r="D9" s="10">
        <v>2520</v>
      </c>
    </row>
    <row r="10" ht="30" customHeight="1" spans="1:4">
      <c r="A10" s="7" t="s">
        <v>11</v>
      </c>
      <c r="B10" s="8">
        <v>36</v>
      </c>
      <c r="C10" s="10">
        <v>24780</v>
      </c>
      <c r="D10" s="10">
        <v>2800</v>
      </c>
    </row>
    <row r="11" ht="30" customHeight="1" spans="1:4">
      <c r="A11" s="7" t="s">
        <v>12</v>
      </c>
      <c r="B11" s="8">
        <v>36</v>
      </c>
      <c r="C11" s="10">
        <v>24080</v>
      </c>
      <c r="D11" s="10">
        <v>4200</v>
      </c>
    </row>
    <row r="12" ht="30" customHeight="1" spans="1:4">
      <c r="A12" s="7" t="s">
        <v>13</v>
      </c>
      <c r="B12" s="8">
        <v>33</v>
      </c>
      <c r="C12" s="10">
        <v>22260</v>
      </c>
      <c r="D12" s="10">
        <v>1000</v>
      </c>
    </row>
    <row r="13" ht="30" customHeight="1" spans="1:4">
      <c r="A13" s="7" t="s">
        <v>14</v>
      </c>
      <c r="B13" s="8">
        <v>50</v>
      </c>
      <c r="C13" s="10">
        <v>62660</v>
      </c>
      <c r="D13" s="10">
        <v>3600</v>
      </c>
    </row>
    <row r="14" ht="30" customHeight="1" spans="1:4">
      <c r="A14" s="7" t="s">
        <v>15</v>
      </c>
      <c r="B14" s="8">
        <v>40</v>
      </c>
      <c r="C14" s="10">
        <v>49660</v>
      </c>
      <c r="D14" s="10">
        <v>5440</v>
      </c>
    </row>
    <row r="15" ht="30" customHeight="1" spans="1:4">
      <c r="A15" s="7" t="s">
        <v>16</v>
      </c>
      <c r="B15" s="8">
        <v>36</v>
      </c>
      <c r="C15" s="10">
        <v>44040</v>
      </c>
      <c r="D15" s="10">
        <v>3520</v>
      </c>
    </row>
    <row r="16" ht="30" customHeight="1" spans="1:4">
      <c r="A16" s="7" t="s">
        <v>17</v>
      </c>
      <c r="B16" s="8">
        <v>35</v>
      </c>
      <c r="C16" s="10">
        <v>46200</v>
      </c>
      <c r="D16" s="10">
        <v>1600</v>
      </c>
    </row>
    <row r="17" ht="30" customHeight="1" spans="1:4">
      <c r="A17" s="7" t="s">
        <v>18</v>
      </c>
      <c r="B17" s="8">
        <v>45</v>
      </c>
      <c r="C17" s="10">
        <v>61320</v>
      </c>
      <c r="D17" s="10">
        <v>3000</v>
      </c>
    </row>
    <row r="18" ht="30" customHeight="1" spans="1:4">
      <c r="A18" s="7" t="s">
        <v>19</v>
      </c>
      <c r="B18" s="8">
        <v>54</v>
      </c>
      <c r="C18" s="10">
        <v>71400</v>
      </c>
      <c r="D18" s="10">
        <v>7040</v>
      </c>
    </row>
    <row r="19" ht="30" customHeight="1" spans="1:4">
      <c r="A19" s="7" t="s">
        <v>20</v>
      </c>
      <c r="B19" s="8">
        <v>46</v>
      </c>
      <c r="C19" s="10">
        <v>63280</v>
      </c>
      <c r="D19" s="10">
        <v>4640</v>
      </c>
    </row>
    <row r="20" ht="30" customHeight="1" spans="1:4">
      <c r="A20" s="7" t="s">
        <v>21</v>
      </c>
      <c r="B20" s="8">
        <v>58</v>
      </c>
      <c r="C20" s="10">
        <v>80360</v>
      </c>
      <c r="D20" s="10">
        <v>7560</v>
      </c>
    </row>
    <row r="21" ht="30" customHeight="1" spans="1:4">
      <c r="A21" s="7" t="s">
        <v>22</v>
      </c>
      <c r="B21" s="8">
        <v>27</v>
      </c>
      <c r="C21" s="10">
        <v>70560</v>
      </c>
      <c r="D21" s="10">
        <v>6960</v>
      </c>
    </row>
    <row r="22" ht="30" customHeight="1" spans="1:4">
      <c r="A22" s="7" t="s">
        <v>23</v>
      </c>
      <c r="B22" s="8">
        <v>28</v>
      </c>
      <c r="C22" s="10">
        <v>34840</v>
      </c>
      <c r="D22" s="10">
        <v>3040</v>
      </c>
    </row>
    <row r="23" ht="30" customHeight="1" spans="1:4">
      <c r="A23" s="7" t="s">
        <v>24</v>
      </c>
      <c r="B23" s="8">
        <v>16</v>
      </c>
      <c r="C23" s="10">
        <v>20800</v>
      </c>
      <c r="D23" s="10">
        <v>2000</v>
      </c>
    </row>
    <row r="24" ht="30" customHeight="1" spans="1:4">
      <c r="A24" s="7" t="s">
        <v>25</v>
      </c>
      <c r="B24" s="8">
        <v>22</v>
      </c>
      <c r="C24" s="10">
        <v>27820</v>
      </c>
      <c r="D24" s="10">
        <v>3160</v>
      </c>
    </row>
    <row r="25" ht="30" customHeight="1" spans="1:4">
      <c r="A25" s="7" t="s">
        <v>26</v>
      </c>
      <c r="B25" s="8">
        <v>40</v>
      </c>
      <c r="C25" s="10">
        <v>27300</v>
      </c>
      <c r="D25" s="10">
        <v>4000</v>
      </c>
    </row>
    <row r="26" ht="30" customHeight="1" spans="1:4">
      <c r="A26" s="7" t="s">
        <v>27</v>
      </c>
      <c r="B26" s="8">
        <v>35</v>
      </c>
      <c r="C26" s="10">
        <v>23520</v>
      </c>
      <c r="D26" s="10">
        <v>4680</v>
      </c>
    </row>
    <row r="27" ht="30" customHeight="1" spans="1:4">
      <c r="A27" s="7" t="s">
        <v>28</v>
      </c>
      <c r="B27" s="8">
        <v>35</v>
      </c>
      <c r="C27" s="10">
        <v>23800</v>
      </c>
      <c r="D27" s="10">
        <v>2600</v>
      </c>
    </row>
  </sheetData>
  <mergeCells count="2">
    <mergeCell ref="A1:D1"/>
    <mergeCell ref="C2:D2"/>
  </mergeCells>
  <pageMargins left="0.700694444444445" right="0.700694444444445" top="0.751388888888889" bottom="0.751388888888889" header="0.298611111111111" footer="0.298611111111111"/>
  <pageSetup paperSize="9" orientation="portrait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生活补贴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懿</cp:lastModifiedBy>
  <dcterms:created xsi:type="dcterms:W3CDTF">2023-05-12T11:15:00Z</dcterms:created>
  <dcterms:modified xsi:type="dcterms:W3CDTF">2024-10-15T09:56:52Z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BEA3B872509645B5AA5B1C2D9B2EF423_13</vt:lpwstr>
  </property>
</Properties>
</file>